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065" windowHeight="7740" activeTab="2"/>
  </bookViews>
  <sheets>
    <sheet name="Progrom 2023 TEST" sheetId="2" r:id="rId1"/>
    <sheet name="Sheet1" sheetId="3" r:id="rId2"/>
    <sheet name="Sheet2" sheetId="4" r:id="rId3"/>
  </sheets>
  <definedNames>
    <definedName name="_xlnm._FilterDatabase" localSheetId="0" hidden="1">'Progrom 2023 TEST'!$F$1:$F$220</definedName>
  </definedNames>
  <calcPr calcId="145621"/>
</workbook>
</file>

<file path=xl/calcChain.xml><?xml version="1.0" encoding="utf-8"?>
<calcChain xmlns="http://schemas.openxmlformats.org/spreadsheetml/2006/main">
  <c r="AM4" i="2" l="1"/>
  <c r="AM5" i="2"/>
  <c r="AM6" i="2"/>
  <c r="AM7" i="2"/>
  <c r="AM8" i="2"/>
  <c r="AM9" i="2"/>
  <c r="AM3" i="2"/>
  <c r="AM16" i="2"/>
  <c r="AM14" i="2"/>
  <c r="AM13" i="2"/>
  <c r="AJ19" i="3"/>
  <c r="AJ20" i="3"/>
  <c r="AJ21" i="3"/>
  <c r="AJ22" i="3"/>
  <c r="AJ18" i="3"/>
  <c r="AI21" i="3"/>
  <c r="AI20" i="3"/>
  <c r="AI19" i="3"/>
  <c r="AH19" i="3"/>
  <c r="AH20" i="3"/>
  <c r="AH21" i="3"/>
  <c r="AH22" i="3"/>
  <c r="AH23" i="3"/>
  <c r="AJ23" i="3" s="1"/>
  <c r="AH24" i="3"/>
  <c r="AJ24" i="3" s="1"/>
  <c r="AH18" i="3"/>
  <c r="Q19" i="3"/>
  <c r="Q20" i="3"/>
  <c r="Q21" i="3"/>
  <c r="Q22" i="3"/>
  <c r="Q23" i="3"/>
  <c r="Q24" i="3"/>
  <c r="Q18" i="3"/>
  <c r="AH5" i="3"/>
  <c r="AH6" i="3"/>
  <c r="AH7" i="3"/>
  <c r="AH8" i="3"/>
  <c r="AH9" i="3"/>
  <c r="AH10" i="3"/>
  <c r="AH4" i="3"/>
  <c r="Q9" i="3"/>
  <c r="Q10" i="3"/>
  <c r="Q8" i="3"/>
  <c r="Q7" i="3"/>
  <c r="Q6" i="3"/>
  <c r="Q5" i="3"/>
  <c r="Q4" i="3"/>
  <c r="AM12" i="2" l="1"/>
  <c r="AM11" i="2"/>
  <c r="AM15" i="2"/>
  <c r="AM17" i="2"/>
</calcChain>
</file>

<file path=xl/sharedStrings.xml><?xml version="1.0" encoding="utf-8"?>
<sst xmlns="http://schemas.openxmlformats.org/spreadsheetml/2006/main" count="1235" uniqueCount="106">
  <si>
    <t>Males</t>
  </si>
  <si>
    <t>u11</t>
  </si>
  <si>
    <t>u13</t>
  </si>
  <si>
    <t>u15</t>
  </si>
  <si>
    <t>u17</t>
  </si>
  <si>
    <t>SM</t>
  </si>
  <si>
    <t>Females</t>
  </si>
  <si>
    <t>SW</t>
  </si>
  <si>
    <t>80m</t>
  </si>
  <si>
    <t>100m</t>
  </si>
  <si>
    <t>200m</t>
  </si>
  <si>
    <t>300m</t>
  </si>
  <si>
    <t>400m</t>
  </si>
  <si>
    <t>600m</t>
  </si>
  <si>
    <t>800m</t>
  </si>
  <si>
    <t>1200m</t>
  </si>
  <si>
    <t>1500m</t>
  </si>
  <si>
    <t>3000m</t>
  </si>
  <si>
    <t>SP Hurd</t>
  </si>
  <si>
    <t>4 x 100m</t>
  </si>
  <si>
    <t>4 x 200m</t>
  </si>
  <si>
    <t>4 x 400m</t>
  </si>
  <si>
    <t>L Jump</t>
  </si>
  <si>
    <t>T Jump</t>
  </si>
  <si>
    <t>H Jump</t>
  </si>
  <si>
    <t>Hammer</t>
  </si>
  <si>
    <t>Discus</t>
  </si>
  <si>
    <t>Javelin</t>
  </si>
  <si>
    <t>Shot</t>
  </si>
  <si>
    <t>S Putt</t>
  </si>
  <si>
    <t>2+F</t>
  </si>
  <si>
    <t>1+F</t>
  </si>
  <si>
    <t>3+F</t>
  </si>
  <si>
    <t>1 +F</t>
  </si>
  <si>
    <t>MEETING   C</t>
  </si>
  <si>
    <t>TRACK</t>
  </si>
  <si>
    <t>FIELD</t>
  </si>
  <si>
    <t>400mH</t>
  </si>
  <si>
    <t>Men</t>
  </si>
  <si>
    <t>U13 Boys</t>
  </si>
  <si>
    <t>U17 Men</t>
  </si>
  <si>
    <t>High Jump</t>
  </si>
  <si>
    <t>U15 Girls</t>
  </si>
  <si>
    <t>Women</t>
  </si>
  <si>
    <t>Long Jump</t>
  </si>
  <si>
    <t>U13 Girls</t>
  </si>
  <si>
    <t>300mH</t>
  </si>
  <si>
    <t>U15 Boys</t>
  </si>
  <si>
    <t>U17 Women</t>
  </si>
  <si>
    <t>U11 Girls</t>
  </si>
  <si>
    <t>U11 Boys</t>
  </si>
  <si>
    <t>Shot Putt</t>
  </si>
  <si>
    <t>MEETING  A</t>
  </si>
  <si>
    <t>Triple Jump</t>
  </si>
  <si>
    <t>MEETING  B</t>
  </si>
  <si>
    <t>70mH</t>
  </si>
  <si>
    <t>75mH</t>
  </si>
  <si>
    <t>U17 W &amp; SW</t>
  </si>
  <si>
    <t>80mH</t>
  </si>
  <si>
    <t>100mH</t>
  </si>
  <si>
    <t>110mH</t>
  </si>
  <si>
    <t>*3000m</t>
  </si>
  <si>
    <t>*Races may be combined depending on numbers</t>
  </si>
  <si>
    <t xml:space="preserve">Shot putt </t>
  </si>
  <si>
    <t xml:space="preserve">Final </t>
  </si>
  <si>
    <t>U15 girls</t>
  </si>
  <si>
    <t>U15 boys</t>
  </si>
  <si>
    <t>3&amp;4 Hurd</t>
  </si>
  <si>
    <r>
      <t>3</t>
    </r>
    <r>
      <rPr>
        <b/>
        <sz val="8"/>
        <color indexed="8"/>
        <rFont val="Arial"/>
        <family val="2"/>
      </rPr>
      <t>&amp;4 Hurd</t>
    </r>
  </si>
  <si>
    <t>Frequency of Events in Each Age Group</t>
  </si>
  <si>
    <t>Perth/Inverness</t>
  </si>
  <si>
    <t>Aberdeen/Inverness</t>
  </si>
  <si>
    <t>U17 M &amp; SM</t>
  </si>
  <si>
    <t>S Women</t>
  </si>
  <si>
    <t>S Men</t>
  </si>
  <si>
    <t>u11 Girls</t>
  </si>
  <si>
    <t xml:space="preserve">U17 women </t>
  </si>
  <si>
    <t>Inverness</t>
  </si>
  <si>
    <t>Dundee/Inverness</t>
  </si>
  <si>
    <t>25th August 2024</t>
  </si>
  <si>
    <t>27th April 2024</t>
  </si>
  <si>
    <t>SAT</t>
  </si>
  <si>
    <t>9th June 2024</t>
  </si>
  <si>
    <t>7th July 2024</t>
  </si>
  <si>
    <t>***</t>
  </si>
  <si>
    <t>*** 2 Long Jump Pits required</t>
  </si>
  <si>
    <t>U17 &amp; S Men</t>
  </si>
  <si>
    <t>Womem</t>
  </si>
  <si>
    <t>FEMALES</t>
  </si>
  <si>
    <t>MALES</t>
  </si>
  <si>
    <t>TL</t>
  </si>
  <si>
    <t>U11</t>
  </si>
  <si>
    <t>U13</t>
  </si>
  <si>
    <t>U15</t>
  </si>
  <si>
    <t>U17</t>
  </si>
  <si>
    <t>**</t>
  </si>
  <si>
    <t>** 2 pits required</t>
  </si>
  <si>
    <t>PRESENTATIONS WILL BE HELD AT APPROX   4.15pm</t>
  </si>
  <si>
    <t>RAM League 2024</t>
  </si>
  <si>
    <t xml:space="preserve"> Sun 9th June 2024</t>
  </si>
  <si>
    <t>Dundee &amp; Inverness</t>
  </si>
  <si>
    <r>
      <t xml:space="preserve"> </t>
    </r>
    <r>
      <rPr>
        <b/>
        <u val="double"/>
        <sz val="8"/>
        <color rgb="FFFF0000"/>
        <rFont val="Arial"/>
        <family val="2"/>
      </rPr>
      <t xml:space="preserve"> SAT</t>
    </r>
    <r>
      <rPr>
        <b/>
        <sz val="8"/>
        <color theme="1"/>
        <rFont val="Arial"/>
        <family val="2"/>
      </rPr>
      <t xml:space="preserve"> 27th April 2024</t>
    </r>
  </si>
  <si>
    <t>Perth &amp; Inverness</t>
  </si>
  <si>
    <t>Aberdeen &amp; Inverness</t>
  </si>
  <si>
    <t xml:space="preserve"> Sun 7th July 2024</t>
  </si>
  <si>
    <t>u15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</si>
</sst>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66FF"/>
      <name val="Arial"/>
      <family val="2"/>
    </font>
    <font>
      <b/>
      <sz val="8"/>
      <color rgb="FF333333"/>
      <name val="Arial"/>
      <family val="2"/>
    </font>
    <font>
      <b/>
      <u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u val="double"/>
      <sz val="8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 val="double"/>
      <sz val="20"/>
      <color theme="1"/>
      <name val="Calibri"/>
      <family val="2"/>
      <scheme val="minor"/>
    </font>
    <font>
      <b/>
      <u val="double"/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dotted">
        <color rgb="FF000000"/>
      </left>
      <right/>
      <top/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/>
      <bottom style="medium">
        <color indexed="64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dotted">
        <color rgb="FF000000"/>
      </left>
      <right/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indexed="64"/>
      </bottom>
      <diagonal/>
    </border>
    <border>
      <left style="medium">
        <color indexed="64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28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2" fontId="10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8"/>
  <sheetViews>
    <sheetView workbookViewId="0">
      <selection activeCell="W1" sqref="W1:AC45"/>
    </sheetView>
  </sheetViews>
  <sheetFormatPr defaultRowHeight="11.25" x14ac:dyDescent="0.2"/>
  <cols>
    <col min="1" max="1" width="8.7109375" style="39" customWidth="1"/>
    <col min="2" max="2" width="10.85546875" style="39" customWidth="1"/>
    <col min="3" max="3" width="11.7109375" style="39" customWidth="1"/>
    <col min="4" max="4" width="4.7109375" style="39" customWidth="1"/>
    <col min="5" max="5" width="7.7109375" style="82" customWidth="1"/>
    <col min="6" max="6" width="12.42578125" style="41" bestFit="1" customWidth="1"/>
    <col min="7" max="7" width="13.28515625" style="41" bestFit="1" customWidth="1"/>
    <col min="8" max="8" width="8.85546875" style="39" customWidth="1"/>
    <col min="9" max="9" width="7.7109375" style="39" customWidth="1"/>
    <col min="10" max="14" width="6.7109375" style="39" customWidth="1"/>
    <col min="15" max="15" width="7.7109375" style="39" customWidth="1"/>
    <col min="16" max="20" width="6.7109375" style="39" customWidth="1"/>
    <col min="21" max="21" width="3" style="39" customWidth="1"/>
    <col min="22" max="22" width="9.140625" style="39"/>
    <col min="23" max="23" width="8.7109375" style="39" customWidth="1"/>
    <col min="24" max="24" width="15.5703125" style="39" customWidth="1"/>
    <col min="25" max="25" width="10.5703125" style="39" customWidth="1"/>
    <col min="26" max="27" width="9.140625" style="39"/>
    <col min="28" max="28" width="10.42578125" style="39" bestFit="1" customWidth="1"/>
    <col min="29" max="29" width="10.140625" style="39" bestFit="1" customWidth="1"/>
    <col min="30" max="36" width="9.140625" style="39"/>
    <col min="37" max="37" width="9.140625" style="96"/>
    <col min="38" max="38" width="9.140625" style="39"/>
    <col min="39" max="39" width="9.140625" style="82"/>
    <col min="40" max="16384" width="9.140625" style="39"/>
  </cols>
  <sheetData>
    <row r="1" spans="1:40" ht="15.75" customHeight="1" x14ac:dyDescent="0.2">
      <c r="A1" s="49"/>
      <c r="B1" s="28" t="s">
        <v>52</v>
      </c>
      <c r="C1" s="100" t="s">
        <v>70</v>
      </c>
      <c r="D1" s="100"/>
      <c r="E1" s="42" t="s">
        <v>81</v>
      </c>
      <c r="F1" s="23" t="s">
        <v>80</v>
      </c>
      <c r="G1" s="29"/>
      <c r="W1" s="49"/>
      <c r="X1" s="33" t="s">
        <v>64</v>
      </c>
      <c r="Y1" s="48" t="s">
        <v>77</v>
      </c>
      <c r="Z1" s="17"/>
      <c r="AA1" s="101" t="s">
        <v>79</v>
      </c>
      <c r="AB1" s="101"/>
      <c r="AC1" s="29"/>
    </row>
    <row r="2" spans="1:40" ht="15.75" customHeight="1" x14ac:dyDescent="0.2">
      <c r="A2" s="30" t="s">
        <v>35</v>
      </c>
      <c r="B2" s="17"/>
      <c r="C2" s="17"/>
      <c r="D2" s="17"/>
      <c r="E2" s="30" t="s">
        <v>36</v>
      </c>
      <c r="F2" s="29"/>
      <c r="G2" s="29"/>
      <c r="K2" s="39" t="s">
        <v>69</v>
      </c>
      <c r="W2" s="30" t="s">
        <v>35</v>
      </c>
      <c r="X2" s="17"/>
      <c r="Y2" s="17"/>
      <c r="Z2" s="17"/>
      <c r="AA2" s="30" t="s">
        <v>36</v>
      </c>
      <c r="AB2" s="29"/>
      <c r="AC2" s="29"/>
      <c r="AG2" s="82" t="s">
        <v>91</v>
      </c>
      <c r="AH2" s="82" t="s">
        <v>92</v>
      </c>
      <c r="AI2" s="82" t="s">
        <v>93</v>
      </c>
      <c r="AJ2" s="82" t="s">
        <v>94</v>
      </c>
      <c r="AK2" s="97" t="s">
        <v>74</v>
      </c>
    </row>
    <row r="3" spans="1:40" ht="15.75" customHeight="1" thickBot="1" x14ac:dyDescent="0.25">
      <c r="A3" s="31">
        <v>11</v>
      </c>
      <c r="B3" s="17" t="s">
        <v>9</v>
      </c>
      <c r="C3" s="17" t="s">
        <v>49</v>
      </c>
      <c r="D3" s="17"/>
      <c r="E3" s="88">
        <v>11</v>
      </c>
      <c r="F3" s="37" t="s">
        <v>27</v>
      </c>
      <c r="G3" s="37" t="s">
        <v>72</v>
      </c>
      <c r="W3" s="31">
        <v>11</v>
      </c>
      <c r="X3" s="17" t="s">
        <v>9</v>
      </c>
      <c r="Y3" s="17" t="s">
        <v>49</v>
      </c>
      <c r="Z3" s="17"/>
      <c r="AA3" s="36">
        <v>11</v>
      </c>
      <c r="AB3" s="37" t="s">
        <v>26</v>
      </c>
      <c r="AC3" s="37" t="s">
        <v>48</v>
      </c>
      <c r="AF3" s="83" t="s">
        <v>22</v>
      </c>
      <c r="AG3" s="84">
        <v>1</v>
      </c>
      <c r="AH3" s="84"/>
      <c r="AI3" s="84"/>
      <c r="AJ3" s="84">
        <v>1</v>
      </c>
      <c r="AK3" s="84">
        <v>1</v>
      </c>
      <c r="AM3" s="82">
        <f>SUM(AG3:AL3)</f>
        <v>3</v>
      </c>
    </row>
    <row r="4" spans="1:40" ht="15.75" customHeight="1" thickBot="1" x14ac:dyDescent="0.25">
      <c r="A4" s="49"/>
      <c r="B4" s="17" t="s">
        <v>9</v>
      </c>
      <c r="C4" s="17" t="s">
        <v>50</v>
      </c>
      <c r="D4" s="17"/>
      <c r="E4" s="31"/>
      <c r="F4" s="37" t="s">
        <v>51</v>
      </c>
      <c r="G4" s="37" t="s">
        <v>49</v>
      </c>
      <c r="I4" s="18" t="s">
        <v>0</v>
      </c>
      <c r="J4" s="19" t="s">
        <v>1</v>
      </c>
      <c r="K4" s="20" t="s">
        <v>2</v>
      </c>
      <c r="L4" s="20" t="s">
        <v>3</v>
      </c>
      <c r="M4" s="20" t="s">
        <v>4</v>
      </c>
      <c r="N4" s="20" t="s">
        <v>5</v>
      </c>
      <c r="O4" s="19" t="s">
        <v>6</v>
      </c>
      <c r="P4" s="19" t="s">
        <v>1</v>
      </c>
      <c r="Q4" s="20" t="s">
        <v>2</v>
      </c>
      <c r="R4" s="20" t="s">
        <v>3</v>
      </c>
      <c r="S4" s="20" t="s">
        <v>4</v>
      </c>
      <c r="T4" s="21" t="s">
        <v>7</v>
      </c>
      <c r="W4" s="49"/>
      <c r="X4" s="17" t="s">
        <v>9</v>
      </c>
      <c r="Y4" s="17" t="s">
        <v>50</v>
      </c>
      <c r="Z4" s="17"/>
      <c r="AA4" s="36"/>
      <c r="AB4" s="37" t="s">
        <v>51</v>
      </c>
      <c r="AC4" s="37" t="s">
        <v>73</v>
      </c>
      <c r="AF4" s="83" t="s">
        <v>23</v>
      </c>
      <c r="AG4" s="84"/>
      <c r="AH4" s="84"/>
      <c r="AI4" s="84"/>
      <c r="AJ4" s="84"/>
      <c r="AK4" s="84"/>
      <c r="AM4" s="82">
        <f t="shared" ref="AM4:AM9" si="0">SUM(AG4:AL4)</f>
        <v>0</v>
      </c>
    </row>
    <row r="5" spans="1:40" ht="15.75" customHeight="1" x14ac:dyDescent="0.2">
      <c r="A5" s="49"/>
      <c r="B5" s="17" t="s">
        <v>9</v>
      </c>
      <c r="C5" s="17" t="s">
        <v>45</v>
      </c>
      <c r="D5" s="17"/>
      <c r="E5" s="49"/>
      <c r="F5" s="37" t="s">
        <v>41</v>
      </c>
      <c r="G5" s="37" t="s">
        <v>39</v>
      </c>
      <c r="I5" s="4" t="s">
        <v>8</v>
      </c>
      <c r="J5" s="4">
        <v>1</v>
      </c>
      <c r="K5" s="5"/>
      <c r="L5" s="5"/>
      <c r="M5" s="5"/>
      <c r="N5" s="6"/>
      <c r="O5" s="3" t="s">
        <v>8</v>
      </c>
      <c r="P5" s="4">
        <v>1</v>
      </c>
      <c r="Q5" s="5"/>
      <c r="R5" s="5"/>
      <c r="S5" s="5"/>
      <c r="T5" s="6"/>
      <c r="W5" s="49"/>
      <c r="X5" s="17" t="s">
        <v>9</v>
      </c>
      <c r="Y5" s="17" t="s">
        <v>45</v>
      </c>
      <c r="Z5" s="17"/>
      <c r="AA5" s="98" t="s">
        <v>95</v>
      </c>
      <c r="AB5" s="37" t="s">
        <v>44</v>
      </c>
      <c r="AC5" s="37" t="s">
        <v>74</v>
      </c>
      <c r="AF5" s="83" t="s">
        <v>24</v>
      </c>
      <c r="AG5" s="84"/>
      <c r="AH5" s="84">
        <v>1</v>
      </c>
      <c r="AI5" s="84">
        <v>1</v>
      </c>
      <c r="AJ5" s="84"/>
      <c r="AK5" s="84"/>
      <c r="AM5" s="82">
        <f t="shared" si="0"/>
        <v>2</v>
      </c>
    </row>
    <row r="6" spans="1:40" ht="15.75" customHeight="1" x14ac:dyDescent="0.2">
      <c r="A6" s="49"/>
      <c r="B6" s="17" t="s">
        <v>9</v>
      </c>
      <c r="C6" s="17" t="s">
        <v>39</v>
      </c>
      <c r="D6" s="17"/>
      <c r="E6" s="49"/>
      <c r="F6" s="37" t="s">
        <v>44</v>
      </c>
      <c r="G6" s="37" t="s">
        <v>42</v>
      </c>
      <c r="I6" s="4" t="s">
        <v>9</v>
      </c>
      <c r="J6" s="4" t="s">
        <v>31</v>
      </c>
      <c r="K6" s="5" t="s">
        <v>30</v>
      </c>
      <c r="L6" s="5" t="s">
        <v>30</v>
      </c>
      <c r="M6" s="5" t="s">
        <v>31</v>
      </c>
      <c r="N6" s="6" t="s">
        <v>31</v>
      </c>
      <c r="O6" s="3" t="s">
        <v>9</v>
      </c>
      <c r="P6" s="4" t="s">
        <v>31</v>
      </c>
      <c r="Q6" s="5" t="s">
        <v>30</v>
      </c>
      <c r="R6" s="5" t="s">
        <v>30</v>
      </c>
      <c r="S6" s="5" t="s">
        <v>31</v>
      </c>
      <c r="T6" s="6" t="s">
        <v>31</v>
      </c>
      <c r="W6" s="49"/>
      <c r="X6" s="17" t="s">
        <v>9</v>
      </c>
      <c r="Y6" s="17" t="s">
        <v>39</v>
      </c>
      <c r="Z6" s="17"/>
      <c r="AA6" s="98" t="s">
        <v>95</v>
      </c>
      <c r="AB6" s="37" t="s">
        <v>44</v>
      </c>
      <c r="AC6" s="37" t="s">
        <v>40</v>
      </c>
      <c r="AF6" s="83" t="s">
        <v>25</v>
      </c>
      <c r="AG6" s="84"/>
      <c r="AH6" s="84"/>
      <c r="AI6" s="84"/>
      <c r="AJ6" s="84"/>
      <c r="AK6" s="84"/>
      <c r="AM6" s="82">
        <f t="shared" si="0"/>
        <v>0</v>
      </c>
    </row>
    <row r="7" spans="1:40" ht="15.75" customHeight="1" x14ac:dyDescent="0.2">
      <c r="A7" s="49"/>
      <c r="B7" s="17" t="s">
        <v>9</v>
      </c>
      <c r="C7" s="17" t="s">
        <v>65</v>
      </c>
      <c r="D7" s="17"/>
      <c r="E7" s="49"/>
      <c r="F7" s="37"/>
      <c r="G7" s="37"/>
      <c r="I7" s="4" t="s">
        <v>10</v>
      </c>
      <c r="J7" s="4">
        <v>1</v>
      </c>
      <c r="K7" s="5" t="s">
        <v>32</v>
      </c>
      <c r="L7" s="5">
        <v>2</v>
      </c>
      <c r="M7" s="5">
        <v>2</v>
      </c>
      <c r="N7" s="6">
        <v>2</v>
      </c>
      <c r="O7" s="3" t="s">
        <v>10</v>
      </c>
      <c r="P7" s="4">
        <v>1</v>
      </c>
      <c r="Q7" s="5" t="s">
        <v>32</v>
      </c>
      <c r="R7" s="5" t="s">
        <v>30</v>
      </c>
      <c r="S7" s="5">
        <v>2</v>
      </c>
      <c r="T7" s="6">
        <v>2</v>
      </c>
      <c r="W7" s="49"/>
      <c r="X7" s="17" t="s">
        <v>9</v>
      </c>
      <c r="Y7" s="17" t="s">
        <v>65</v>
      </c>
      <c r="Z7" s="17"/>
      <c r="AA7" s="104" t="s">
        <v>96</v>
      </c>
      <c r="AB7" s="104"/>
      <c r="AC7" s="104"/>
      <c r="AF7" s="83" t="s">
        <v>26</v>
      </c>
      <c r="AG7" s="84"/>
      <c r="AH7" s="84"/>
      <c r="AI7" s="84"/>
      <c r="AJ7" s="84">
        <v>1</v>
      </c>
      <c r="AK7" s="84"/>
      <c r="AM7" s="82">
        <f t="shared" si="0"/>
        <v>1</v>
      </c>
    </row>
    <row r="8" spans="1:40" ht="15.75" customHeight="1" x14ac:dyDescent="0.2">
      <c r="A8" s="49"/>
      <c r="B8" s="17" t="s">
        <v>9</v>
      </c>
      <c r="C8" s="17" t="s">
        <v>47</v>
      </c>
      <c r="D8" s="17"/>
      <c r="E8" s="49"/>
      <c r="F8" s="37"/>
      <c r="G8" s="37"/>
      <c r="I8" s="4" t="s">
        <v>11</v>
      </c>
      <c r="J8" s="4"/>
      <c r="K8" s="5"/>
      <c r="L8" s="5" t="s">
        <v>31</v>
      </c>
      <c r="M8" s="5"/>
      <c r="N8" s="6"/>
      <c r="O8" s="3" t="s">
        <v>11</v>
      </c>
      <c r="P8" s="4"/>
      <c r="Q8" s="5"/>
      <c r="R8" s="5">
        <v>1</v>
      </c>
      <c r="S8" s="5" t="s">
        <v>31</v>
      </c>
      <c r="T8" s="6"/>
      <c r="W8" s="49"/>
      <c r="X8" s="17" t="s">
        <v>9</v>
      </c>
      <c r="Y8" s="17" t="s">
        <v>47</v>
      </c>
      <c r="Z8" s="17"/>
      <c r="AA8" s="36"/>
      <c r="AB8" s="37"/>
      <c r="AC8" s="37"/>
      <c r="AF8" s="83" t="s">
        <v>27</v>
      </c>
      <c r="AG8" s="84"/>
      <c r="AH8" s="85"/>
      <c r="AI8" s="85"/>
      <c r="AJ8" s="84"/>
      <c r="AK8" s="84">
        <v>1</v>
      </c>
      <c r="AM8" s="82">
        <f t="shared" si="0"/>
        <v>1</v>
      </c>
    </row>
    <row r="9" spans="1:40" ht="15.75" customHeight="1" x14ac:dyDescent="0.2">
      <c r="A9" s="49"/>
      <c r="B9" s="17" t="s">
        <v>9</v>
      </c>
      <c r="C9" s="17" t="s">
        <v>48</v>
      </c>
      <c r="D9" s="17"/>
      <c r="E9" s="49"/>
      <c r="F9" s="37"/>
      <c r="G9" s="37"/>
      <c r="I9" s="4" t="s">
        <v>12</v>
      </c>
      <c r="J9" s="4"/>
      <c r="K9" s="5"/>
      <c r="L9" s="5"/>
      <c r="M9" s="5" t="s">
        <v>31</v>
      </c>
      <c r="N9" s="6" t="s">
        <v>31</v>
      </c>
      <c r="O9" s="3" t="s">
        <v>12</v>
      </c>
      <c r="P9" s="4"/>
      <c r="Q9" s="5"/>
      <c r="R9" s="5"/>
      <c r="S9" s="5"/>
      <c r="T9" s="6" t="s">
        <v>31</v>
      </c>
      <c r="W9" s="49"/>
      <c r="X9" s="17" t="s">
        <v>9</v>
      </c>
      <c r="Y9" s="17" t="s">
        <v>48</v>
      </c>
      <c r="Z9" s="17"/>
      <c r="AA9" s="38"/>
      <c r="AB9" s="37"/>
      <c r="AC9" s="37"/>
      <c r="AF9" s="83" t="s">
        <v>28</v>
      </c>
      <c r="AG9" s="84">
        <v>1</v>
      </c>
      <c r="AH9" s="85">
        <v>1</v>
      </c>
      <c r="AI9" s="84">
        <v>1</v>
      </c>
      <c r="AJ9" s="85"/>
      <c r="AK9" s="84"/>
      <c r="AM9" s="82">
        <f t="shared" si="0"/>
        <v>3</v>
      </c>
    </row>
    <row r="10" spans="1:40" ht="15.75" customHeight="1" x14ac:dyDescent="0.2">
      <c r="A10" s="49"/>
      <c r="B10" s="17" t="s">
        <v>9</v>
      </c>
      <c r="C10" s="17" t="s">
        <v>40</v>
      </c>
      <c r="D10" s="17"/>
      <c r="E10" s="31">
        <v>12</v>
      </c>
      <c r="F10" s="37" t="s">
        <v>27</v>
      </c>
      <c r="G10" s="37" t="s">
        <v>50</v>
      </c>
      <c r="I10" s="4" t="s">
        <v>13</v>
      </c>
      <c r="J10" s="4">
        <v>2</v>
      </c>
      <c r="K10" s="5"/>
      <c r="L10" s="5"/>
      <c r="M10" s="5"/>
      <c r="N10" s="6"/>
      <c r="O10" s="3" t="s">
        <v>13</v>
      </c>
      <c r="P10" s="4">
        <v>2</v>
      </c>
      <c r="Q10" s="5"/>
      <c r="R10" s="5"/>
      <c r="S10" s="5"/>
      <c r="T10" s="6"/>
      <c r="W10" s="49"/>
      <c r="X10" s="17" t="s">
        <v>9</v>
      </c>
      <c r="Y10" s="17" t="s">
        <v>40</v>
      </c>
      <c r="Z10" s="17"/>
      <c r="AA10" s="36">
        <v>12</v>
      </c>
      <c r="AB10" s="37" t="s">
        <v>27</v>
      </c>
      <c r="AC10" s="37" t="s">
        <v>45</v>
      </c>
      <c r="AG10" s="82" t="s">
        <v>91</v>
      </c>
      <c r="AH10" s="82" t="s">
        <v>92</v>
      </c>
      <c r="AI10" s="82" t="s">
        <v>93</v>
      </c>
      <c r="AJ10" s="82" t="s">
        <v>94</v>
      </c>
      <c r="AK10" s="97" t="s">
        <v>73</v>
      </c>
    </row>
    <row r="11" spans="1:40" ht="15.75" customHeight="1" x14ac:dyDescent="0.2">
      <c r="A11" s="49"/>
      <c r="B11" s="17" t="s">
        <v>9</v>
      </c>
      <c r="C11" s="17" t="s">
        <v>43</v>
      </c>
      <c r="D11" s="17"/>
      <c r="E11" s="49"/>
      <c r="F11" s="37" t="s">
        <v>51</v>
      </c>
      <c r="G11" s="37" t="s">
        <v>73</v>
      </c>
      <c r="I11" s="4" t="s">
        <v>14</v>
      </c>
      <c r="J11" s="4" t="s">
        <v>31</v>
      </c>
      <c r="K11" s="5">
        <v>2</v>
      </c>
      <c r="L11" s="5">
        <v>2</v>
      </c>
      <c r="M11" s="5">
        <v>1</v>
      </c>
      <c r="N11" s="6">
        <v>1</v>
      </c>
      <c r="O11" s="3" t="s">
        <v>14</v>
      </c>
      <c r="P11" s="4" t="s">
        <v>31</v>
      </c>
      <c r="Q11" s="5">
        <v>2</v>
      </c>
      <c r="R11" s="5">
        <v>2</v>
      </c>
      <c r="S11" s="5">
        <v>1</v>
      </c>
      <c r="T11" s="6">
        <v>1</v>
      </c>
      <c r="W11" s="49"/>
      <c r="X11" s="17" t="s">
        <v>9</v>
      </c>
      <c r="Y11" s="17" t="s">
        <v>43</v>
      </c>
      <c r="Z11" s="17"/>
      <c r="AA11" s="36"/>
      <c r="AB11" s="37" t="s">
        <v>51</v>
      </c>
      <c r="AC11" s="37" t="s">
        <v>39</v>
      </c>
      <c r="AF11" s="83" t="s">
        <v>22</v>
      </c>
      <c r="AG11" s="86">
        <v>1</v>
      </c>
      <c r="AH11" s="86">
        <v>1</v>
      </c>
      <c r="AI11" s="86"/>
      <c r="AJ11" s="86"/>
      <c r="AK11" s="86">
        <v>1</v>
      </c>
      <c r="AL11" s="89"/>
      <c r="AM11" s="90">
        <f t="shared" ref="AM11:AM17" si="1">SUM(AG11:AL11)</f>
        <v>3</v>
      </c>
      <c r="AN11" s="89"/>
    </row>
    <row r="12" spans="1:40" ht="15.75" customHeight="1" x14ac:dyDescent="0.2">
      <c r="A12" s="49"/>
      <c r="B12" s="17" t="s">
        <v>9</v>
      </c>
      <c r="C12" s="17" t="s">
        <v>38</v>
      </c>
      <c r="D12" s="17"/>
      <c r="F12" s="37" t="s">
        <v>41</v>
      </c>
      <c r="G12" s="37" t="s">
        <v>47</v>
      </c>
      <c r="I12" s="4" t="s">
        <v>15</v>
      </c>
      <c r="J12" s="4"/>
      <c r="K12" s="5"/>
      <c r="L12" s="5"/>
      <c r="M12" s="5"/>
      <c r="N12" s="6"/>
      <c r="O12" s="3" t="s">
        <v>15</v>
      </c>
      <c r="P12" s="4"/>
      <c r="Q12" s="5" t="s">
        <v>31</v>
      </c>
      <c r="R12" s="5"/>
      <c r="S12" s="5"/>
      <c r="T12" s="6"/>
      <c r="W12" s="49"/>
      <c r="X12" s="17" t="s">
        <v>9</v>
      </c>
      <c r="Y12" s="17" t="s">
        <v>38</v>
      </c>
      <c r="Z12" s="17"/>
      <c r="AA12" s="36"/>
      <c r="AB12" s="37" t="s">
        <v>41</v>
      </c>
      <c r="AC12" s="37" t="s">
        <v>47</v>
      </c>
      <c r="AF12" s="83" t="s">
        <v>23</v>
      </c>
      <c r="AG12" s="86"/>
      <c r="AH12" s="86"/>
      <c r="AI12" s="86"/>
      <c r="AJ12" s="86"/>
      <c r="AK12" s="86"/>
      <c r="AL12" s="89"/>
      <c r="AM12" s="90">
        <f t="shared" si="1"/>
        <v>0</v>
      </c>
      <c r="AN12" s="89"/>
    </row>
    <row r="13" spans="1:40" ht="15.75" customHeight="1" x14ac:dyDescent="0.2">
      <c r="A13" s="49"/>
      <c r="B13" s="17"/>
      <c r="C13" s="17"/>
      <c r="D13" s="17"/>
      <c r="E13" s="49"/>
      <c r="F13" s="37" t="s">
        <v>53</v>
      </c>
      <c r="G13" s="37" t="s">
        <v>48</v>
      </c>
      <c r="I13" s="4" t="s">
        <v>16</v>
      </c>
      <c r="J13" s="4"/>
      <c r="K13" s="5" t="s">
        <v>31</v>
      </c>
      <c r="L13" s="5" t="s">
        <v>31</v>
      </c>
      <c r="M13" s="5" t="s">
        <v>31</v>
      </c>
      <c r="N13" s="6" t="s">
        <v>31</v>
      </c>
      <c r="O13" s="3" t="s">
        <v>16</v>
      </c>
      <c r="P13" s="4"/>
      <c r="Q13" s="5"/>
      <c r="R13" s="5" t="s">
        <v>31</v>
      </c>
      <c r="S13" s="5" t="s">
        <v>31</v>
      </c>
      <c r="T13" s="6" t="s">
        <v>31</v>
      </c>
      <c r="W13" s="49"/>
      <c r="X13" s="17"/>
      <c r="Y13" s="17"/>
      <c r="Z13" s="17"/>
      <c r="AA13" s="36"/>
      <c r="AB13" s="37" t="s">
        <v>44</v>
      </c>
      <c r="AC13" s="37" t="s">
        <v>73</v>
      </c>
      <c r="AF13" s="83" t="s">
        <v>24</v>
      </c>
      <c r="AG13" s="86"/>
      <c r="AH13" s="86"/>
      <c r="AI13" s="86">
        <v>1</v>
      </c>
      <c r="AJ13" s="86">
        <v>1</v>
      </c>
      <c r="AK13" s="86"/>
      <c r="AL13" s="89"/>
      <c r="AM13" s="90">
        <f t="shared" si="1"/>
        <v>2</v>
      </c>
      <c r="AN13" s="89"/>
    </row>
    <row r="14" spans="1:40" ht="15.75" customHeight="1" x14ac:dyDescent="0.2">
      <c r="A14" s="31">
        <v>12</v>
      </c>
      <c r="B14" s="17" t="s">
        <v>13</v>
      </c>
      <c r="C14" s="17" t="s">
        <v>49</v>
      </c>
      <c r="D14" s="17"/>
      <c r="E14" s="49"/>
      <c r="F14" s="37"/>
      <c r="G14" s="37"/>
      <c r="I14" s="4" t="s">
        <v>17</v>
      </c>
      <c r="J14" s="4"/>
      <c r="K14" s="5"/>
      <c r="L14" s="5"/>
      <c r="M14" s="5">
        <v>1</v>
      </c>
      <c r="N14" s="6">
        <v>1</v>
      </c>
      <c r="O14" s="3" t="s">
        <v>17</v>
      </c>
      <c r="P14" s="4"/>
      <c r="Q14" s="5"/>
      <c r="R14" s="5"/>
      <c r="S14" s="5">
        <v>1</v>
      </c>
      <c r="T14" s="6">
        <v>1</v>
      </c>
      <c r="W14" s="31">
        <v>12</v>
      </c>
      <c r="X14" s="17" t="s">
        <v>14</v>
      </c>
      <c r="Y14" s="17" t="s">
        <v>49</v>
      </c>
      <c r="Z14" s="17"/>
      <c r="AA14" s="36"/>
      <c r="AB14" s="37"/>
      <c r="AC14" s="37"/>
      <c r="AF14" s="83" t="s">
        <v>25</v>
      </c>
      <c r="AG14" s="86"/>
      <c r="AH14" s="86"/>
      <c r="AI14" s="86"/>
      <c r="AJ14" s="86"/>
      <c r="AK14" s="86"/>
      <c r="AL14" s="89"/>
      <c r="AM14" s="90">
        <f t="shared" si="1"/>
        <v>0</v>
      </c>
      <c r="AN14" s="89"/>
    </row>
    <row r="15" spans="1:40" ht="15.75" customHeight="1" x14ac:dyDescent="0.2">
      <c r="A15" s="49"/>
      <c r="B15" s="17" t="s">
        <v>13</v>
      </c>
      <c r="C15" s="17" t="s">
        <v>50</v>
      </c>
      <c r="D15" s="17"/>
      <c r="E15" s="49"/>
      <c r="F15" s="37"/>
      <c r="G15" s="37"/>
      <c r="I15" s="4" t="s">
        <v>18</v>
      </c>
      <c r="J15" s="4"/>
      <c r="K15" s="5">
        <v>1</v>
      </c>
      <c r="L15" s="5">
        <v>1</v>
      </c>
      <c r="M15" s="5">
        <v>1</v>
      </c>
      <c r="N15" s="6">
        <v>1</v>
      </c>
      <c r="O15" s="3" t="s">
        <v>18</v>
      </c>
      <c r="P15" s="4"/>
      <c r="Q15" s="5">
        <v>1</v>
      </c>
      <c r="R15" s="5">
        <v>1</v>
      </c>
      <c r="S15" s="5">
        <v>1</v>
      </c>
      <c r="T15" s="6">
        <v>1</v>
      </c>
      <c r="W15" s="49"/>
      <c r="X15" s="17" t="s">
        <v>14</v>
      </c>
      <c r="Y15" s="17" t="s">
        <v>50</v>
      </c>
      <c r="Z15" s="17"/>
      <c r="AA15" s="36"/>
      <c r="AB15" s="37"/>
      <c r="AC15" s="37"/>
      <c r="AF15" s="83" t="s">
        <v>26</v>
      </c>
      <c r="AG15" s="86"/>
      <c r="AH15" s="86"/>
      <c r="AI15" s="86"/>
      <c r="AJ15" s="86">
        <v>1</v>
      </c>
      <c r="AK15" s="86"/>
      <c r="AL15" s="89"/>
      <c r="AM15" s="90">
        <f t="shared" si="1"/>
        <v>1</v>
      </c>
      <c r="AN15" s="89"/>
    </row>
    <row r="16" spans="1:40" ht="15.75" customHeight="1" x14ac:dyDescent="0.2">
      <c r="A16" s="49"/>
      <c r="B16" s="17" t="s">
        <v>16</v>
      </c>
      <c r="C16" s="17" t="s">
        <v>48</v>
      </c>
      <c r="D16" s="17"/>
      <c r="E16" s="49"/>
      <c r="F16" s="37"/>
      <c r="G16" s="37"/>
      <c r="I16" s="4" t="s">
        <v>67</v>
      </c>
      <c r="J16" s="4"/>
      <c r="K16" s="5"/>
      <c r="L16" s="5"/>
      <c r="M16" s="5">
        <v>1</v>
      </c>
      <c r="N16" s="6">
        <v>1</v>
      </c>
      <c r="O16" s="7" t="s">
        <v>68</v>
      </c>
      <c r="P16" s="4"/>
      <c r="Q16" s="5"/>
      <c r="R16" s="5"/>
      <c r="S16" s="5">
        <v>1</v>
      </c>
      <c r="T16" s="6">
        <v>1</v>
      </c>
      <c r="W16" s="49"/>
      <c r="X16" s="17" t="s">
        <v>15</v>
      </c>
      <c r="Y16" s="17" t="s">
        <v>45</v>
      </c>
      <c r="Z16" s="17"/>
      <c r="AA16" s="38"/>
      <c r="AB16" s="37"/>
      <c r="AC16" s="37"/>
      <c r="AF16" s="83" t="s">
        <v>27</v>
      </c>
      <c r="AG16" s="86"/>
      <c r="AH16" s="86">
        <v>1</v>
      </c>
      <c r="AI16" s="86">
        <v>1</v>
      </c>
      <c r="AJ16" s="86"/>
      <c r="AK16" s="86"/>
      <c r="AL16" s="89"/>
      <c r="AM16" s="90">
        <f t="shared" si="1"/>
        <v>2</v>
      </c>
      <c r="AN16" s="89"/>
    </row>
    <row r="17" spans="1:40" ht="15.75" customHeight="1" x14ac:dyDescent="0.2">
      <c r="A17" s="49"/>
      <c r="B17" s="17" t="s">
        <v>16</v>
      </c>
      <c r="C17" s="17" t="s">
        <v>43</v>
      </c>
      <c r="D17" s="17"/>
      <c r="E17" s="31">
        <v>1</v>
      </c>
      <c r="F17" s="37" t="s">
        <v>27</v>
      </c>
      <c r="G17" s="37" t="s">
        <v>42</v>
      </c>
      <c r="I17" s="4" t="s">
        <v>19</v>
      </c>
      <c r="J17" s="4" t="s">
        <v>32</v>
      </c>
      <c r="K17" s="5">
        <v>2</v>
      </c>
      <c r="L17" s="5">
        <v>2</v>
      </c>
      <c r="M17" s="5">
        <v>1</v>
      </c>
      <c r="N17" s="6">
        <v>1</v>
      </c>
      <c r="O17" s="3" t="s">
        <v>19</v>
      </c>
      <c r="P17" s="4" t="s">
        <v>32</v>
      </c>
      <c r="Q17" s="5">
        <v>2</v>
      </c>
      <c r="R17" s="5">
        <v>2</v>
      </c>
      <c r="S17" s="5">
        <v>2</v>
      </c>
      <c r="T17" s="6">
        <v>1</v>
      </c>
      <c r="W17" s="49"/>
      <c r="X17" s="17" t="s">
        <v>16</v>
      </c>
      <c r="Y17" s="17" t="s">
        <v>39</v>
      </c>
      <c r="Z17" s="17"/>
      <c r="AA17" s="36">
        <v>1</v>
      </c>
      <c r="AB17" s="37" t="s">
        <v>26</v>
      </c>
      <c r="AC17" s="37" t="s">
        <v>40</v>
      </c>
      <c r="AF17" s="83" t="s">
        <v>29</v>
      </c>
      <c r="AG17" s="86">
        <v>1</v>
      </c>
      <c r="AH17" s="87"/>
      <c r="AI17" s="86"/>
      <c r="AJ17" s="86"/>
      <c r="AK17" s="86">
        <v>1</v>
      </c>
      <c r="AL17" s="89"/>
      <c r="AM17" s="90">
        <f t="shared" si="1"/>
        <v>2</v>
      </c>
      <c r="AN17" s="89"/>
    </row>
    <row r="18" spans="1:40" ht="15.75" customHeight="1" x14ac:dyDescent="0.2">
      <c r="A18" s="49"/>
      <c r="B18" s="17" t="s">
        <v>16</v>
      </c>
      <c r="C18" s="17" t="s">
        <v>40</v>
      </c>
      <c r="D18" s="17"/>
      <c r="E18" s="49"/>
      <c r="F18" s="37" t="s">
        <v>51</v>
      </c>
      <c r="G18" s="37" t="s">
        <v>45</v>
      </c>
      <c r="I18" s="4" t="s">
        <v>20</v>
      </c>
      <c r="J18" s="4"/>
      <c r="K18" s="5" t="s">
        <v>31</v>
      </c>
      <c r="L18" s="5" t="s">
        <v>31</v>
      </c>
      <c r="M18" s="5" t="s">
        <v>31</v>
      </c>
      <c r="N18" s="6" t="s">
        <v>31</v>
      </c>
      <c r="O18" s="3" t="s">
        <v>20</v>
      </c>
      <c r="P18" s="4"/>
      <c r="Q18" s="5" t="s">
        <v>31</v>
      </c>
      <c r="R18" s="5" t="s">
        <v>31</v>
      </c>
      <c r="S18" s="5" t="s">
        <v>31</v>
      </c>
      <c r="T18" s="6" t="s">
        <v>33</v>
      </c>
      <c r="W18" s="49"/>
      <c r="X18" s="17" t="s">
        <v>16</v>
      </c>
      <c r="Y18" s="17" t="s">
        <v>42</v>
      </c>
      <c r="Z18" s="17"/>
      <c r="AA18" s="36"/>
      <c r="AB18" s="37" t="s">
        <v>51</v>
      </c>
      <c r="AC18" s="37" t="s">
        <v>50</v>
      </c>
      <c r="AG18" s="82"/>
      <c r="AH18" s="82"/>
      <c r="AI18" s="82"/>
      <c r="AJ18" s="82"/>
      <c r="AK18" s="97"/>
    </row>
    <row r="19" spans="1:40" ht="15.75" customHeight="1" thickBot="1" x14ac:dyDescent="0.25">
      <c r="A19" s="49"/>
      <c r="B19" s="17" t="s">
        <v>16</v>
      </c>
      <c r="C19" s="17" t="s">
        <v>38</v>
      </c>
      <c r="D19" s="17"/>
      <c r="E19" s="49"/>
      <c r="F19" s="37" t="s">
        <v>41</v>
      </c>
      <c r="G19" s="37" t="s">
        <v>40</v>
      </c>
      <c r="I19" s="8" t="s">
        <v>21</v>
      </c>
      <c r="J19" s="8"/>
      <c r="K19" s="9"/>
      <c r="L19" s="9"/>
      <c r="M19" s="9">
        <v>1</v>
      </c>
      <c r="N19" s="10">
        <v>1</v>
      </c>
      <c r="O19" s="22" t="s">
        <v>21</v>
      </c>
      <c r="P19" s="8"/>
      <c r="Q19" s="9"/>
      <c r="R19" s="9"/>
      <c r="S19" s="9"/>
      <c r="T19" s="10">
        <v>1</v>
      </c>
      <c r="W19" s="49"/>
      <c r="X19" s="17" t="s">
        <v>16</v>
      </c>
      <c r="Y19" s="17" t="s">
        <v>66</v>
      </c>
      <c r="Z19" s="17"/>
      <c r="AA19" s="36"/>
      <c r="AB19" s="37" t="s">
        <v>41</v>
      </c>
      <c r="AC19" s="37" t="s">
        <v>42</v>
      </c>
    </row>
    <row r="20" spans="1:40" ht="15.75" customHeight="1" x14ac:dyDescent="0.2">
      <c r="A20" s="49"/>
      <c r="B20" s="17" t="s">
        <v>14</v>
      </c>
      <c r="C20" s="17" t="s">
        <v>45</v>
      </c>
      <c r="D20" s="17"/>
      <c r="E20" s="31"/>
      <c r="F20" s="37" t="s">
        <v>44</v>
      </c>
      <c r="G20" s="37" t="s">
        <v>49</v>
      </c>
      <c r="I20" s="2" t="s">
        <v>22</v>
      </c>
      <c r="J20" s="4">
        <v>1</v>
      </c>
      <c r="K20" s="5"/>
      <c r="L20" s="5"/>
      <c r="M20" s="5"/>
      <c r="N20" s="6"/>
      <c r="O20" s="3" t="s">
        <v>22</v>
      </c>
      <c r="P20" s="4">
        <v>1</v>
      </c>
      <c r="Q20" s="5"/>
      <c r="R20" s="5">
        <v>1</v>
      </c>
      <c r="S20" s="5"/>
      <c r="T20" s="6"/>
      <c r="W20" s="49"/>
      <c r="X20" s="17" t="s">
        <v>16</v>
      </c>
      <c r="Y20" s="17" t="s">
        <v>48</v>
      </c>
      <c r="Z20" s="17"/>
      <c r="AA20" s="36"/>
      <c r="AB20" s="37" t="s">
        <v>44</v>
      </c>
      <c r="AC20" s="37" t="s">
        <v>49</v>
      </c>
    </row>
    <row r="21" spans="1:40" ht="15.75" customHeight="1" x14ac:dyDescent="0.2">
      <c r="A21" s="49"/>
      <c r="B21" s="17" t="s">
        <v>14</v>
      </c>
      <c r="C21" s="17" t="s">
        <v>39</v>
      </c>
      <c r="D21" s="17"/>
      <c r="E21" s="31"/>
      <c r="F21" s="37"/>
      <c r="G21" s="37"/>
      <c r="I21" s="2" t="s">
        <v>23</v>
      </c>
      <c r="J21" s="4"/>
      <c r="K21" s="5"/>
      <c r="L21" s="5"/>
      <c r="M21" s="5"/>
      <c r="N21" s="6">
        <v>1</v>
      </c>
      <c r="O21" s="3" t="s">
        <v>23</v>
      </c>
      <c r="P21" s="4"/>
      <c r="Q21" s="5"/>
      <c r="R21" s="5"/>
      <c r="S21" s="5">
        <v>1</v>
      </c>
      <c r="T21" s="6"/>
      <c r="W21" s="49"/>
      <c r="X21" s="17" t="s">
        <v>16</v>
      </c>
      <c r="Y21" s="17" t="s">
        <v>40</v>
      </c>
      <c r="Z21" s="17"/>
      <c r="AA21" s="36"/>
      <c r="AB21" s="37"/>
      <c r="AC21" s="37"/>
    </row>
    <row r="22" spans="1:40" ht="15.75" customHeight="1" x14ac:dyDescent="0.2">
      <c r="A22" s="49"/>
      <c r="B22" s="17" t="s">
        <v>14</v>
      </c>
      <c r="C22" s="17" t="s">
        <v>42</v>
      </c>
      <c r="D22" s="17"/>
      <c r="E22" s="31"/>
      <c r="F22" s="37"/>
      <c r="G22" s="37"/>
      <c r="I22" s="2" t="s">
        <v>24</v>
      </c>
      <c r="J22" s="4"/>
      <c r="K22" s="5">
        <v>1</v>
      </c>
      <c r="L22" s="5">
        <v>1</v>
      </c>
      <c r="M22" s="5">
        <v>1</v>
      </c>
      <c r="N22" s="6"/>
      <c r="O22" s="3" t="s">
        <v>24</v>
      </c>
      <c r="P22" s="4"/>
      <c r="Q22" s="5">
        <v>1</v>
      </c>
      <c r="R22" s="5"/>
      <c r="S22" s="11"/>
      <c r="T22" s="6">
        <v>1</v>
      </c>
      <c r="W22" s="49"/>
      <c r="X22" s="17" t="s">
        <v>16</v>
      </c>
      <c r="Y22" s="17" t="s">
        <v>43</v>
      </c>
      <c r="Z22" s="17"/>
      <c r="AA22" s="36"/>
      <c r="AB22" s="37"/>
      <c r="AC22" s="37"/>
    </row>
    <row r="23" spans="1:40" ht="15.75" customHeight="1" x14ac:dyDescent="0.2">
      <c r="A23" s="49"/>
      <c r="B23" s="17" t="s">
        <v>14</v>
      </c>
      <c r="C23" s="17" t="s">
        <v>47</v>
      </c>
      <c r="D23" s="17"/>
      <c r="E23" s="31"/>
      <c r="F23" s="37"/>
      <c r="G23" s="37"/>
      <c r="I23" s="2" t="s">
        <v>25</v>
      </c>
      <c r="J23" s="4"/>
      <c r="K23" s="5"/>
      <c r="L23" s="5"/>
      <c r="M23" s="5"/>
      <c r="N23" s="6"/>
      <c r="O23" s="3" t="s">
        <v>25</v>
      </c>
      <c r="P23" s="4"/>
      <c r="Q23" s="5"/>
      <c r="R23" s="5"/>
      <c r="S23" s="5"/>
      <c r="T23" s="6"/>
      <c r="W23" s="49"/>
      <c r="X23" s="17" t="s">
        <v>16</v>
      </c>
      <c r="Y23" s="17" t="s">
        <v>38</v>
      </c>
      <c r="Z23" s="17"/>
      <c r="AA23" s="38"/>
      <c r="AB23" s="37"/>
      <c r="AC23" s="37"/>
    </row>
    <row r="24" spans="1:40" ht="15.75" customHeight="1" x14ac:dyDescent="0.2">
      <c r="A24" s="49"/>
      <c r="B24" s="17"/>
      <c r="C24" s="17"/>
      <c r="D24" s="17"/>
      <c r="E24" s="31">
        <v>2</v>
      </c>
      <c r="F24" s="37" t="s">
        <v>27</v>
      </c>
      <c r="G24" s="37" t="s">
        <v>39</v>
      </c>
      <c r="I24" s="2" t="s">
        <v>26</v>
      </c>
      <c r="J24" s="4"/>
      <c r="K24" s="5"/>
      <c r="L24" s="5"/>
      <c r="M24" s="5"/>
      <c r="N24" s="6"/>
      <c r="O24" s="3" t="s">
        <v>26</v>
      </c>
      <c r="P24" s="4"/>
      <c r="Q24" s="5"/>
      <c r="R24" s="5"/>
      <c r="S24" s="5"/>
      <c r="T24" s="6"/>
      <c r="W24" s="49"/>
      <c r="X24" s="17"/>
      <c r="Y24" s="17"/>
      <c r="Z24" s="17"/>
      <c r="AA24" s="36">
        <v>2</v>
      </c>
      <c r="AB24" s="37" t="s">
        <v>27</v>
      </c>
      <c r="AC24" s="37" t="s">
        <v>74</v>
      </c>
      <c r="AG24" s="37"/>
    </row>
    <row r="25" spans="1:40" ht="15.75" customHeight="1" x14ac:dyDescent="0.2">
      <c r="A25" s="31">
        <v>1.3</v>
      </c>
      <c r="B25" s="17" t="s">
        <v>10</v>
      </c>
      <c r="C25" s="17" t="s">
        <v>45</v>
      </c>
      <c r="D25" s="17"/>
      <c r="E25" s="49"/>
      <c r="F25" s="37" t="s">
        <v>51</v>
      </c>
      <c r="G25" s="37" t="s">
        <v>47</v>
      </c>
      <c r="I25" s="2" t="s">
        <v>27</v>
      </c>
      <c r="J25" s="12">
        <v>1</v>
      </c>
      <c r="K25" s="13">
        <v>1</v>
      </c>
      <c r="L25" s="5"/>
      <c r="M25" s="5">
        <v>1</v>
      </c>
      <c r="N25" s="6">
        <v>1</v>
      </c>
      <c r="O25" s="3" t="s">
        <v>27</v>
      </c>
      <c r="P25" s="4"/>
      <c r="Q25" s="5"/>
      <c r="R25" s="5">
        <v>1</v>
      </c>
      <c r="S25" s="5">
        <v>1</v>
      </c>
      <c r="T25" s="6"/>
      <c r="W25" s="31">
        <v>1.3</v>
      </c>
      <c r="X25" s="17" t="s">
        <v>10</v>
      </c>
      <c r="Y25" s="17" t="s">
        <v>45</v>
      </c>
      <c r="Z25" s="17"/>
      <c r="AA25" s="36"/>
      <c r="AB25" s="37" t="s">
        <v>51</v>
      </c>
      <c r="AC25" s="37" t="s">
        <v>49</v>
      </c>
    </row>
    <row r="26" spans="1:40" ht="15.75" customHeight="1" thickBot="1" x14ac:dyDescent="0.25">
      <c r="A26" s="49"/>
      <c r="B26" s="17" t="s">
        <v>10</v>
      </c>
      <c r="C26" s="17" t="s">
        <v>39</v>
      </c>
      <c r="D26" s="17"/>
      <c r="E26" s="49"/>
      <c r="F26" s="37" t="s">
        <v>41</v>
      </c>
      <c r="G26" s="37" t="s">
        <v>73</v>
      </c>
      <c r="I26" s="43" t="s">
        <v>28</v>
      </c>
      <c r="J26" s="44"/>
      <c r="K26" s="24"/>
      <c r="L26" s="45">
        <v>1</v>
      </c>
      <c r="M26" s="24"/>
      <c r="N26" s="25"/>
      <c r="O26" s="46" t="s">
        <v>29</v>
      </c>
      <c r="P26" s="44">
        <v>1</v>
      </c>
      <c r="Q26" s="24">
        <v>1</v>
      </c>
      <c r="R26" s="24"/>
      <c r="S26" s="24"/>
      <c r="T26" s="25">
        <v>1</v>
      </c>
      <c r="W26" s="49"/>
      <c r="X26" s="17" t="s">
        <v>10</v>
      </c>
      <c r="Y26" s="17" t="s">
        <v>39</v>
      </c>
      <c r="Z26" s="17"/>
      <c r="AA26" s="36"/>
      <c r="AB26" s="37" t="s">
        <v>41</v>
      </c>
      <c r="AC26" s="37" t="s">
        <v>48</v>
      </c>
    </row>
    <row r="27" spans="1:40" ht="15.75" customHeight="1" x14ac:dyDescent="0.2">
      <c r="A27" s="49"/>
      <c r="B27" s="17" t="s">
        <v>11</v>
      </c>
      <c r="C27" s="17" t="s">
        <v>42</v>
      </c>
      <c r="D27" s="17"/>
      <c r="E27" s="49"/>
      <c r="F27" s="37" t="s">
        <v>53</v>
      </c>
      <c r="G27" s="37" t="s">
        <v>74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49"/>
      <c r="X27" s="17" t="s">
        <v>10</v>
      </c>
      <c r="Y27" s="17" t="s">
        <v>42</v>
      </c>
      <c r="Z27" s="17"/>
      <c r="AA27" s="36"/>
      <c r="AB27" s="37" t="s">
        <v>44</v>
      </c>
      <c r="AC27" s="37" t="s">
        <v>50</v>
      </c>
    </row>
    <row r="28" spans="1:40" ht="15.75" customHeight="1" x14ac:dyDescent="0.2">
      <c r="A28" s="49"/>
      <c r="B28" s="17" t="s">
        <v>11</v>
      </c>
      <c r="C28" s="17" t="s">
        <v>47</v>
      </c>
      <c r="D28" s="17"/>
      <c r="E28" s="49"/>
      <c r="F28" s="37"/>
      <c r="G28" s="3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W28" s="49"/>
      <c r="X28" s="17" t="s">
        <v>11</v>
      </c>
      <c r="Y28" s="17" t="s">
        <v>66</v>
      </c>
      <c r="Z28" s="17"/>
      <c r="AA28" s="36"/>
      <c r="AB28" s="37"/>
      <c r="AC28" s="37"/>
    </row>
    <row r="29" spans="1:40" ht="15.75" customHeight="1" x14ac:dyDescent="0.2">
      <c r="A29" s="49"/>
      <c r="B29" s="17" t="s">
        <v>11</v>
      </c>
      <c r="C29" s="17" t="s">
        <v>48</v>
      </c>
      <c r="D29" s="17"/>
      <c r="E29" s="49"/>
      <c r="F29" s="37"/>
      <c r="G29" s="37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W29" s="49"/>
      <c r="X29" s="17" t="s">
        <v>11</v>
      </c>
      <c r="Y29" s="17" t="s">
        <v>48</v>
      </c>
      <c r="Z29" s="17"/>
      <c r="AA29" s="36"/>
      <c r="AB29" s="37"/>
      <c r="AC29" s="37"/>
    </row>
    <row r="30" spans="1:40" ht="15.75" customHeight="1" x14ac:dyDescent="0.2">
      <c r="A30" s="49"/>
      <c r="B30" s="17" t="s">
        <v>12</v>
      </c>
      <c r="C30" s="17" t="s">
        <v>43</v>
      </c>
      <c r="D30" s="17"/>
      <c r="E30" s="49"/>
      <c r="F30" s="37"/>
      <c r="G30" s="37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W30" s="49"/>
      <c r="X30" s="17" t="s">
        <v>12</v>
      </c>
      <c r="Y30" s="17" t="s">
        <v>40</v>
      </c>
      <c r="Z30" s="17"/>
      <c r="AA30" s="38"/>
      <c r="AB30" s="37"/>
      <c r="AC30" s="37"/>
      <c r="AI30" s="37"/>
    </row>
    <row r="31" spans="1:40" ht="15.75" customHeight="1" x14ac:dyDescent="0.2">
      <c r="A31" s="49"/>
      <c r="B31" s="17" t="s">
        <v>12</v>
      </c>
      <c r="C31" s="17" t="s">
        <v>40</v>
      </c>
      <c r="D31" s="17"/>
      <c r="E31" s="31">
        <v>3</v>
      </c>
      <c r="F31" s="37" t="s">
        <v>27</v>
      </c>
      <c r="G31" s="37" t="s">
        <v>48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W31" s="49"/>
      <c r="X31" s="17" t="s">
        <v>12</v>
      </c>
      <c r="Y31" s="17" t="s">
        <v>43</v>
      </c>
      <c r="Z31" s="17"/>
      <c r="AA31" s="36">
        <v>3</v>
      </c>
      <c r="AB31" s="37" t="s">
        <v>27</v>
      </c>
      <c r="AC31" s="37" t="s">
        <v>42</v>
      </c>
    </row>
    <row r="32" spans="1:40" ht="15.75" customHeight="1" x14ac:dyDescent="0.2">
      <c r="A32" s="49"/>
      <c r="B32" s="17" t="s">
        <v>12</v>
      </c>
      <c r="C32" s="17" t="s">
        <v>38</v>
      </c>
      <c r="D32" s="17"/>
      <c r="F32" s="37" t="s">
        <v>41</v>
      </c>
      <c r="G32" s="37" t="s">
        <v>45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W32" s="49"/>
      <c r="X32" s="17" t="s">
        <v>12</v>
      </c>
      <c r="Y32" s="17" t="s">
        <v>38</v>
      </c>
      <c r="Z32" s="17"/>
      <c r="AA32" s="36"/>
      <c r="AB32" s="37" t="s">
        <v>51</v>
      </c>
      <c r="AC32" s="37" t="s">
        <v>47</v>
      </c>
    </row>
    <row r="33" spans="1:29" ht="15.75" customHeight="1" x14ac:dyDescent="0.2">
      <c r="A33" s="49"/>
      <c r="B33" s="49"/>
      <c r="C33" s="17"/>
      <c r="D33" s="17"/>
      <c r="E33" s="49"/>
      <c r="F33" s="37" t="s">
        <v>44</v>
      </c>
      <c r="G33" s="37" t="s">
        <v>50</v>
      </c>
      <c r="I33" s="23"/>
      <c r="J33" s="27"/>
      <c r="K33" s="27"/>
      <c r="L33" s="23"/>
      <c r="M33" s="23"/>
      <c r="N33" s="23"/>
      <c r="O33" s="23"/>
      <c r="P33" s="23"/>
      <c r="Q33" s="23"/>
      <c r="R33" s="23"/>
      <c r="S33" s="23"/>
      <c r="T33" s="23"/>
      <c r="W33" s="49"/>
      <c r="X33" s="17"/>
      <c r="Y33" s="17"/>
      <c r="Z33" s="17"/>
      <c r="AA33" s="36"/>
      <c r="AB33" s="37" t="s">
        <v>41</v>
      </c>
      <c r="AC33" s="37" t="s">
        <v>39</v>
      </c>
    </row>
    <row r="34" spans="1:29" ht="15.75" customHeight="1" x14ac:dyDescent="0.2">
      <c r="A34" s="31">
        <v>3</v>
      </c>
      <c r="B34" s="17" t="s">
        <v>19</v>
      </c>
      <c r="C34" s="17" t="s">
        <v>49</v>
      </c>
      <c r="D34" s="17"/>
      <c r="E34" s="49"/>
      <c r="F34" s="29"/>
      <c r="G34" s="37"/>
      <c r="I34" s="23"/>
      <c r="J34" s="27"/>
      <c r="K34" s="23"/>
      <c r="L34" s="27"/>
      <c r="M34" s="23"/>
      <c r="N34" s="23"/>
      <c r="O34" s="23"/>
      <c r="P34" s="27"/>
      <c r="Q34" s="23"/>
      <c r="R34" s="23"/>
      <c r="S34" s="23"/>
      <c r="T34" s="23"/>
      <c r="W34" s="31">
        <v>3</v>
      </c>
      <c r="X34" s="17" t="s">
        <v>19</v>
      </c>
      <c r="Y34" s="17" t="s">
        <v>50</v>
      </c>
      <c r="Z34" s="17"/>
      <c r="AA34" s="38"/>
      <c r="AB34" s="37" t="s">
        <v>44</v>
      </c>
      <c r="AC34" s="37" t="s">
        <v>45</v>
      </c>
    </row>
    <row r="35" spans="1:29" ht="15.75" customHeight="1" x14ac:dyDescent="0.2">
      <c r="A35" s="49"/>
      <c r="B35" s="17" t="s">
        <v>19</v>
      </c>
      <c r="C35" s="17" t="s">
        <v>50</v>
      </c>
      <c r="D35" s="17"/>
      <c r="E35" s="49"/>
      <c r="F35" s="29"/>
      <c r="G35" s="29"/>
      <c r="W35" s="49"/>
      <c r="X35" s="17" t="s">
        <v>19</v>
      </c>
      <c r="Y35" s="17" t="s">
        <v>49</v>
      </c>
      <c r="Z35" s="17"/>
      <c r="AA35" s="49"/>
      <c r="AB35" s="29"/>
      <c r="AC35" s="29"/>
    </row>
    <row r="36" spans="1:29" ht="15.75" customHeight="1" x14ac:dyDescent="0.2">
      <c r="A36" s="49"/>
      <c r="B36" s="17" t="s">
        <v>20</v>
      </c>
      <c r="C36" s="17" t="s">
        <v>45</v>
      </c>
      <c r="D36" s="17"/>
      <c r="E36" s="49"/>
      <c r="F36" s="29"/>
      <c r="G36" s="29"/>
      <c r="W36" s="49"/>
      <c r="X36" s="17" t="s">
        <v>20</v>
      </c>
      <c r="Y36" s="17" t="s">
        <v>45</v>
      </c>
      <c r="Z36" s="17"/>
      <c r="AA36" s="49"/>
      <c r="AB36" s="29"/>
      <c r="AC36" s="29"/>
    </row>
    <row r="37" spans="1:29" ht="15.75" customHeight="1" x14ac:dyDescent="0.2">
      <c r="A37" s="49"/>
      <c r="B37" s="17" t="s">
        <v>20</v>
      </c>
      <c r="C37" s="17" t="s">
        <v>39</v>
      </c>
      <c r="D37" s="17"/>
      <c r="E37" s="49"/>
      <c r="F37" s="29"/>
      <c r="G37" s="29"/>
      <c r="W37" s="49"/>
      <c r="X37" s="17" t="s">
        <v>20</v>
      </c>
      <c r="Y37" s="17" t="s">
        <v>42</v>
      </c>
      <c r="Z37" s="17"/>
      <c r="AA37" s="49"/>
      <c r="AB37" s="29"/>
      <c r="AC37" s="29"/>
    </row>
    <row r="38" spans="1:29" ht="15.75" customHeight="1" x14ac:dyDescent="0.2">
      <c r="A38" s="49"/>
      <c r="B38" s="17" t="s">
        <v>20</v>
      </c>
      <c r="C38" s="17" t="s">
        <v>42</v>
      </c>
      <c r="D38" s="17"/>
      <c r="E38" s="49"/>
      <c r="F38" s="29"/>
      <c r="G38" s="29"/>
      <c r="W38" s="49"/>
      <c r="X38" s="17" t="s">
        <v>20</v>
      </c>
      <c r="Y38" s="17" t="s">
        <v>47</v>
      </c>
      <c r="Z38" s="17"/>
      <c r="AA38" s="49"/>
      <c r="AB38" s="29"/>
      <c r="AC38" s="29"/>
    </row>
    <row r="39" spans="1:29" ht="15.75" customHeight="1" x14ac:dyDescent="0.2">
      <c r="A39" s="49"/>
      <c r="B39" s="17" t="s">
        <v>20</v>
      </c>
      <c r="C39" s="17" t="s">
        <v>47</v>
      </c>
      <c r="D39" s="17"/>
      <c r="F39" s="29"/>
      <c r="G39" s="29"/>
      <c r="W39" s="49"/>
      <c r="X39" s="17" t="s">
        <v>20</v>
      </c>
      <c r="Y39" s="17" t="s">
        <v>39</v>
      </c>
      <c r="Z39" s="17"/>
      <c r="AA39" s="49"/>
      <c r="AB39" s="29"/>
      <c r="AC39" s="29"/>
    </row>
    <row r="40" spans="1:29" ht="15.75" customHeight="1" x14ac:dyDescent="0.2">
      <c r="A40" s="49"/>
      <c r="B40" s="17" t="s">
        <v>20</v>
      </c>
      <c r="C40" s="17" t="s">
        <v>48</v>
      </c>
      <c r="D40" s="17"/>
      <c r="E40" s="49"/>
      <c r="F40" s="29"/>
      <c r="G40" s="29"/>
      <c r="W40" s="49"/>
      <c r="X40" s="17" t="s">
        <v>20</v>
      </c>
      <c r="Y40" s="17" t="s">
        <v>48</v>
      </c>
      <c r="Z40" s="17"/>
      <c r="AA40" s="49"/>
      <c r="AB40" s="29"/>
      <c r="AC40" s="29"/>
    </row>
    <row r="41" spans="1:29" ht="15.75" customHeight="1" x14ac:dyDescent="0.2">
      <c r="A41" s="49"/>
      <c r="B41" s="17" t="s">
        <v>20</v>
      </c>
      <c r="C41" s="17" t="s">
        <v>40</v>
      </c>
      <c r="D41" s="17"/>
      <c r="E41" s="49"/>
      <c r="F41" s="29"/>
      <c r="G41" s="29"/>
      <c r="W41" s="49"/>
      <c r="X41" s="17" t="s">
        <v>20</v>
      </c>
      <c r="Y41" s="17" t="s">
        <v>40</v>
      </c>
      <c r="Z41" s="17"/>
      <c r="AA41" s="31"/>
      <c r="AB41" s="29"/>
      <c r="AC41" s="29"/>
    </row>
    <row r="42" spans="1:29" ht="15.75" customHeight="1" x14ac:dyDescent="0.2">
      <c r="A42" s="49"/>
      <c r="B42" s="17" t="s">
        <v>20</v>
      </c>
      <c r="C42" s="17" t="s">
        <v>43</v>
      </c>
      <c r="D42" s="17"/>
      <c r="E42" s="49"/>
      <c r="F42" s="29"/>
      <c r="G42" s="29"/>
      <c r="W42" s="49"/>
      <c r="X42" s="17" t="s">
        <v>20</v>
      </c>
      <c r="Y42" s="17" t="s">
        <v>43</v>
      </c>
      <c r="Z42" s="17"/>
      <c r="AA42" s="49"/>
      <c r="AB42" s="29"/>
      <c r="AC42" s="29"/>
    </row>
    <row r="43" spans="1:29" ht="15.75" customHeight="1" x14ac:dyDescent="0.2">
      <c r="A43" s="49"/>
      <c r="B43" s="17" t="s">
        <v>20</v>
      </c>
      <c r="C43" s="17" t="s">
        <v>38</v>
      </c>
      <c r="D43" s="17"/>
      <c r="E43" s="49"/>
      <c r="F43" s="29"/>
      <c r="G43" s="29"/>
      <c r="M43" s="41"/>
      <c r="W43" s="49"/>
      <c r="X43" s="17" t="s">
        <v>20</v>
      </c>
      <c r="Y43" s="17" t="s">
        <v>38</v>
      </c>
      <c r="Z43" s="17"/>
      <c r="AA43" s="49"/>
      <c r="AB43" s="29"/>
      <c r="AC43" s="29"/>
    </row>
    <row r="44" spans="1:29" ht="15.75" customHeight="1" x14ac:dyDescent="0.2">
      <c r="A44" s="49"/>
      <c r="B44" s="17"/>
      <c r="C44" s="17"/>
      <c r="D44" s="17"/>
      <c r="E44" s="49"/>
      <c r="F44" s="29"/>
      <c r="G44" s="29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AA44" s="49"/>
      <c r="AB44" s="29"/>
      <c r="AC44" s="29"/>
    </row>
    <row r="45" spans="1:29" ht="15.75" customHeight="1" x14ac:dyDescent="0.2">
      <c r="A45" s="49"/>
      <c r="B45" s="17"/>
      <c r="C45" s="17"/>
      <c r="D45" s="17"/>
      <c r="E45" s="49"/>
      <c r="F45" s="29"/>
      <c r="G45" s="29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W45" s="102" t="s">
        <v>97</v>
      </c>
      <c r="X45" s="102"/>
      <c r="Y45" s="102"/>
      <c r="Z45" s="102"/>
      <c r="AA45" s="102"/>
      <c r="AB45" s="102"/>
      <c r="AC45" s="29"/>
    </row>
    <row r="46" spans="1:29" ht="15.75" customHeight="1" x14ac:dyDescent="0.2">
      <c r="A46" s="49"/>
      <c r="B46" s="17"/>
      <c r="C46" s="17"/>
      <c r="D46" s="17"/>
      <c r="E46" s="49"/>
      <c r="F46" s="29"/>
      <c r="G46" s="29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29" ht="15.75" customHeight="1" x14ac:dyDescent="0.2">
      <c r="A47" s="49"/>
      <c r="B47" s="17"/>
      <c r="C47" s="17"/>
      <c r="D47" s="17"/>
      <c r="E47" s="49"/>
      <c r="F47" s="29"/>
      <c r="G47" s="29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9" ht="15.75" customHeight="1" x14ac:dyDescent="0.2">
      <c r="E48" s="49"/>
      <c r="F48" s="29"/>
      <c r="G48" s="29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5" ht="15.75" customHeight="1" x14ac:dyDescent="0.2">
      <c r="A49" s="48"/>
      <c r="B49" s="32" t="s">
        <v>54</v>
      </c>
      <c r="C49" s="100" t="s">
        <v>78</v>
      </c>
      <c r="D49" s="100"/>
      <c r="E49" s="49"/>
      <c r="F49" s="23" t="s">
        <v>82</v>
      </c>
      <c r="G49" s="29"/>
      <c r="H49" s="9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:25" ht="15.75" customHeight="1" x14ac:dyDescent="0.2">
      <c r="A50" s="30" t="s">
        <v>35</v>
      </c>
      <c r="B50" s="17"/>
      <c r="C50" s="17"/>
      <c r="D50" s="17"/>
      <c r="E50" s="30" t="s">
        <v>36</v>
      </c>
      <c r="F50" s="29"/>
      <c r="G50" s="29"/>
    </row>
    <row r="51" spans="1:25" ht="15.75" customHeight="1" thickBot="1" x14ac:dyDescent="0.25">
      <c r="A51" s="31">
        <v>11</v>
      </c>
      <c r="B51" s="17" t="s">
        <v>60</v>
      </c>
      <c r="C51" s="17" t="s">
        <v>38</v>
      </c>
      <c r="D51" s="17"/>
      <c r="E51" s="36">
        <v>11</v>
      </c>
      <c r="F51" s="37" t="s">
        <v>25</v>
      </c>
      <c r="G51" s="37" t="s">
        <v>86</v>
      </c>
      <c r="X51" s="17"/>
      <c r="Y51" s="17"/>
    </row>
    <row r="52" spans="1:25" ht="15.75" customHeight="1" thickBot="1" x14ac:dyDescent="0.25">
      <c r="A52" s="49"/>
      <c r="B52" s="17" t="s">
        <v>59</v>
      </c>
      <c r="C52" s="17" t="s">
        <v>40</v>
      </c>
      <c r="D52" s="17"/>
      <c r="E52" s="36"/>
      <c r="F52" s="37" t="s">
        <v>51</v>
      </c>
      <c r="G52" s="37" t="s">
        <v>48</v>
      </c>
      <c r="I52" s="18" t="s">
        <v>0</v>
      </c>
      <c r="J52" s="19" t="s">
        <v>1</v>
      </c>
      <c r="K52" s="20" t="s">
        <v>2</v>
      </c>
      <c r="L52" s="20" t="s">
        <v>3</v>
      </c>
      <c r="M52" s="20" t="s">
        <v>4</v>
      </c>
      <c r="N52" s="20" t="s">
        <v>5</v>
      </c>
      <c r="O52" s="19" t="s">
        <v>6</v>
      </c>
      <c r="P52" s="19" t="s">
        <v>1</v>
      </c>
      <c r="Q52" s="20" t="s">
        <v>2</v>
      </c>
      <c r="R52" s="20" t="s">
        <v>3</v>
      </c>
      <c r="S52" s="20" t="s">
        <v>4</v>
      </c>
      <c r="T52" s="21" t="s">
        <v>7</v>
      </c>
      <c r="X52" s="17"/>
      <c r="Y52" s="17"/>
    </row>
    <row r="53" spans="1:25" ht="15.75" customHeight="1" x14ac:dyDescent="0.2">
      <c r="A53" s="49"/>
      <c r="B53" s="17" t="s">
        <v>59</v>
      </c>
      <c r="C53" s="17" t="s">
        <v>87</v>
      </c>
      <c r="D53" s="17"/>
      <c r="E53" s="92" t="s">
        <v>84</v>
      </c>
      <c r="F53" s="37" t="s">
        <v>44</v>
      </c>
      <c r="G53" s="37" t="s">
        <v>45</v>
      </c>
      <c r="I53" s="2" t="s">
        <v>22</v>
      </c>
      <c r="J53" s="4">
        <v>1</v>
      </c>
      <c r="K53" s="5"/>
      <c r="L53" s="5"/>
      <c r="M53" s="5"/>
      <c r="N53" s="6"/>
      <c r="O53" s="3" t="s">
        <v>22</v>
      </c>
      <c r="P53" s="4">
        <v>1</v>
      </c>
      <c r="Q53" s="5"/>
      <c r="R53" s="5">
        <v>1</v>
      </c>
      <c r="S53" s="5"/>
      <c r="T53" s="6"/>
      <c r="X53" s="17"/>
      <c r="Y53" s="17"/>
    </row>
    <row r="54" spans="1:25" ht="15.75" customHeight="1" x14ac:dyDescent="0.2">
      <c r="A54" s="49"/>
      <c r="B54" s="17" t="s">
        <v>58</v>
      </c>
      <c r="C54" s="17" t="s">
        <v>47</v>
      </c>
      <c r="D54" s="17"/>
      <c r="E54" s="92" t="s">
        <v>84</v>
      </c>
      <c r="F54" s="37" t="s">
        <v>44</v>
      </c>
      <c r="G54" s="37" t="s">
        <v>39</v>
      </c>
      <c r="I54" s="2" t="s">
        <v>23</v>
      </c>
      <c r="J54" s="4"/>
      <c r="K54" s="5"/>
      <c r="L54" s="5"/>
      <c r="M54" s="5"/>
      <c r="N54" s="6">
        <v>1</v>
      </c>
      <c r="O54" s="3" t="s">
        <v>23</v>
      </c>
      <c r="P54" s="4"/>
      <c r="Q54" s="5"/>
      <c r="R54" s="5"/>
      <c r="S54" s="5">
        <v>1</v>
      </c>
      <c r="T54" s="6"/>
      <c r="X54" s="17"/>
      <c r="Y54" s="17"/>
    </row>
    <row r="55" spans="1:25" ht="15.75" customHeight="1" x14ac:dyDescent="0.2">
      <c r="A55" s="49"/>
      <c r="B55" s="17" t="s">
        <v>58</v>
      </c>
      <c r="C55" s="17" t="s">
        <v>48</v>
      </c>
      <c r="D55" s="49"/>
      <c r="E55" s="36"/>
      <c r="F55" s="103" t="s">
        <v>85</v>
      </c>
      <c r="G55" s="103"/>
      <c r="I55" s="2" t="s">
        <v>24</v>
      </c>
      <c r="J55" s="4"/>
      <c r="K55" s="5">
        <v>1</v>
      </c>
      <c r="L55" s="5">
        <v>1</v>
      </c>
      <c r="M55" s="5">
        <v>1</v>
      </c>
      <c r="N55" s="6"/>
      <c r="O55" s="3" t="s">
        <v>24</v>
      </c>
      <c r="P55" s="4"/>
      <c r="Q55" s="5">
        <v>1</v>
      </c>
      <c r="R55" s="5"/>
      <c r="S55" s="11"/>
      <c r="T55" s="6">
        <v>1</v>
      </c>
      <c r="X55" s="17"/>
      <c r="Y55" s="17"/>
    </row>
    <row r="56" spans="1:25" ht="15.75" customHeight="1" x14ac:dyDescent="0.2">
      <c r="A56" s="49"/>
      <c r="B56" s="17" t="s">
        <v>56</v>
      </c>
      <c r="C56" s="17" t="s">
        <v>42</v>
      </c>
      <c r="D56" s="17"/>
      <c r="E56" s="36"/>
      <c r="F56" s="37"/>
      <c r="G56" s="37"/>
      <c r="I56" s="2" t="s">
        <v>25</v>
      </c>
      <c r="J56" s="4"/>
      <c r="K56" s="5"/>
      <c r="L56" s="5"/>
      <c r="M56" s="5"/>
      <c r="N56" s="6"/>
      <c r="O56" s="3" t="s">
        <v>25</v>
      </c>
      <c r="P56" s="4"/>
      <c r="Q56" s="5"/>
      <c r="R56" s="5"/>
      <c r="S56" s="5"/>
      <c r="T56" s="6"/>
      <c r="X56" s="17"/>
      <c r="Y56" s="17"/>
    </row>
    <row r="57" spans="1:25" ht="15.75" customHeight="1" x14ac:dyDescent="0.2">
      <c r="A57" s="49"/>
      <c r="B57" s="17" t="s">
        <v>56</v>
      </c>
      <c r="C57" s="17" t="s">
        <v>39</v>
      </c>
      <c r="D57" s="17"/>
      <c r="E57" s="38"/>
      <c r="F57" s="37"/>
      <c r="G57" s="37"/>
      <c r="I57" s="2" t="s">
        <v>26</v>
      </c>
      <c r="J57" s="4"/>
      <c r="K57" s="5"/>
      <c r="L57" s="5"/>
      <c r="M57" s="5"/>
      <c r="N57" s="6"/>
      <c r="O57" s="3" t="s">
        <v>26</v>
      </c>
      <c r="P57" s="4"/>
      <c r="Q57" s="5"/>
      <c r="R57" s="5"/>
      <c r="S57" s="5"/>
      <c r="T57" s="6"/>
      <c r="X57" s="17"/>
      <c r="Y57" s="17"/>
    </row>
    <row r="58" spans="1:25" ht="15.75" customHeight="1" x14ac:dyDescent="0.2">
      <c r="A58" s="49"/>
      <c r="B58" s="17" t="s">
        <v>55</v>
      </c>
      <c r="C58" s="17" t="s">
        <v>45</v>
      </c>
      <c r="D58" s="17"/>
      <c r="E58" s="36">
        <v>12</v>
      </c>
      <c r="F58" s="37" t="s">
        <v>27</v>
      </c>
      <c r="G58" s="37" t="s">
        <v>45</v>
      </c>
      <c r="I58" s="2" t="s">
        <v>27</v>
      </c>
      <c r="J58" s="12">
        <v>1</v>
      </c>
      <c r="K58" s="13">
        <v>1</v>
      </c>
      <c r="L58" s="5"/>
      <c r="M58" s="5">
        <v>1</v>
      </c>
      <c r="N58" s="6">
        <v>1</v>
      </c>
      <c r="O58" s="3" t="s">
        <v>27</v>
      </c>
      <c r="P58" s="4"/>
      <c r="Q58" s="5"/>
      <c r="R58" s="5">
        <v>1</v>
      </c>
      <c r="S58" s="5">
        <v>1</v>
      </c>
      <c r="T58" s="6"/>
      <c r="X58" s="17"/>
      <c r="Y58" s="17"/>
    </row>
    <row r="59" spans="1:25" ht="15.75" customHeight="1" thickBot="1" x14ac:dyDescent="0.25">
      <c r="A59" s="49"/>
      <c r="B59" s="17"/>
      <c r="C59" s="17"/>
      <c r="D59" s="17"/>
      <c r="E59" s="36"/>
      <c r="F59" s="37" t="s">
        <v>51</v>
      </c>
      <c r="G59" s="37" t="s">
        <v>47</v>
      </c>
      <c r="I59" s="1" t="s">
        <v>28</v>
      </c>
      <c r="J59" s="14"/>
      <c r="K59" s="9"/>
      <c r="L59" s="15">
        <v>1</v>
      </c>
      <c r="M59" s="24"/>
      <c r="N59" s="25"/>
      <c r="O59" s="16" t="s">
        <v>29</v>
      </c>
      <c r="P59" s="14">
        <v>1</v>
      </c>
      <c r="Q59" s="9">
        <v>1</v>
      </c>
      <c r="R59" s="9"/>
      <c r="S59" s="9"/>
      <c r="T59" s="10">
        <v>1</v>
      </c>
    </row>
    <row r="60" spans="1:25" ht="15.75" customHeight="1" x14ac:dyDescent="0.2">
      <c r="A60" s="31">
        <v>12</v>
      </c>
      <c r="B60" s="17" t="s">
        <v>61</v>
      </c>
      <c r="C60" s="17" t="s">
        <v>57</v>
      </c>
      <c r="D60" s="17"/>
      <c r="E60" s="36"/>
      <c r="F60" s="37" t="s">
        <v>41</v>
      </c>
      <c r="G60" s="37" t="s">
        <v>42</v>
      </c>
      <c r="I60" s="2" t="s">
        <v>22</v>
      </c>
      <c r="J60" s="4">
        <v>1</v>
      </c>
      <c r="K60" s="5">
        <v>1</v>
      </c>
      <c r="L60" s="5"/>
      <c r="M60" s="5">
        <v>1</v>
      </c>
      <c r="N60" s="6">
        <v>1</v>
      </c>
      <c r="O60" s="3" t="s">
        <v>22</v>
      </c>
      <c r="P60" s="4">
        <v>1</v>
      </c>
      <c r="Q60" s="5">
        <v>1</v>
      </c>
      <c r="R60" s="5"/>
      <c r="S60" s="5">
        <v>1</v>
      </c>
      <c r="T60" s="6">
        <v>1</v>
      </c>
    </row>
    <row r="61" spans="1:25" ht="15.75" customHeight="1" x14ac:dyDescent="0.2">
      <c r="A61" s="49"/>
      <c r="B61" s="17" t="s">
        <v>61</v>
      </c>
      <c r="C61" s="17" t="s">
        <v>40</v>
      </c>
      <c r="D61" s="17"/>
      <c r="E61" s="36"/>
      <c r="F61" s="37" t="s">
        <v>44</v>
      </c>
      <c r="G61" s="37" t="s">
        <v>50</v>
      </c>
      <c r="I61" s="2" t="s">
        <v>23</v>
      </c>
      <c r="J61" s="4"/>
      <c r="K61" s="5"/>
      <c r="L61" s="5"/>
      <c r="M61" s="5"/>
      <c r="N61" s="6"/>
      <c r="O61" s="3" t="s">
        <v>23</v>
      </c>
      <c r="P61" s="4"/>
      <c r="Q61" s="5"/>
      <c r="R61" s="5"/>
      <c r="S61" s="5"/>
      <c r="T61" s="6"/>
    </row>
    <row r="62" spans="1:25" ht="15.75" customHeight="1" x14ac:dyDescent="0.2">
      <c r="A62" s="49"/>
      <c r="B62" s="17" t="s">
        <v>61</v>
      </c>
      <c r="C62" s="17" t="s">
        <v>38</v>
      </c>
      <c r="D62" s="17"/>
      <c r="E62" s="36"/>
      <c r="F62" s="37"/>
      <c r="G62" s="37"/>
      <c r="I62" s="2" t="s">
        <v>24</v>
      </c>
      <c r="J62" s="4"/>
      <c r="K62" s="5"/>
      <c r="L62" s="5">
        <v>1</v>
      </c>
      <c r="M62" s="5"/>
      <c r="N62" s="6"/>
      <c r="O62" s="3" t="s">
        <v>24</v>
      </c>
      <c r="P62" s="4"/>
      <c r="Q62" s="5"/>
      <c r="R62" s="5">
        <v>1</v>
      </c>
      <c r="S62" s="11"/>
      <c r="T62" s="6"/>
    </row>
    <row r="63" spans="1:25" ht="15.75" customHeight="1" x14ac:dyDescent="0.2">
      <c r="A63" s="105" t="s">
        <v>62</v>
      </c>
      <c r="B63" s="105"/>
      <c r="C63" s="105"/>
      <c r="D63" s="105"/>
      <c r="E63" s="105"/>
      <c r="F63" s="37"/>
      <c r="G63" s="39"/>
      <c r="H63" s="23"/>
      <c r="I63" s="2" t="s">
        <v>25</v>
      </c>
      <c r="J63" s="4"/>
      <c r="K63" s="5"/>
      <c r="L63" s="5"/>
      <c r="M63" s="5">
        <v>1</v>
      </c>
      <c r="N63" s="6">
        <v>1</v>
      </c>
      <c r="O63" s="3" t="s">
        <v>25</v>
      </c>
      <c r="P63" s="4"/>
      <c r="Q63" s="5"/>
      <c r="R63" s="5"/>
      <c r="S63" s="5"/>
      <c r="T63" s="6"/>
    </row>
    <row r="64" spans="1:25" ht="15.75" customHeight="1" x14ac:dyDescent="0.2">
      <c r="A64" s="49"/>
      <c r="B64" s="17" t="s">
        <v>16</v>
      </c>
      <c r="C64" s="17" t="s">
        <v>42</v>
      </c>
      <c r="D64" s="17"/>
      <c r="E64" s="38"/>
      <c r="F64" s="37"/>
      <c r="G64" s="37"/>
      <c r="I64" s="2" t="s">
        <v>26</v>
      </c>
      <c r="J64" s="4">
        <v>1</v>
      </c>
      <c r="K64" s="5">
        <v>1</v>
      </c>
      <c r="L64" s="5"/>
      <c r="M64" s="5"/>
      <c r="N64" s="6"/>
      <c r="O64" s="3" t="s">
        <v>26</v>
      </c>
      <c r="P64" s="4"/>
      <c r="Q64" s="5"/>
      <c r="R64" s="5"/>
      <c r="S64" s="5"/>
      <c r="T64" s="6"/>
    </row>
    <row r="65" spans="1:26" ht="15.75" customHeight="1" x14ac:dyDescent="0.2">
      <c r="A65" s="49"/>
      <c r="B65" s="17" t="s">
        <v>16</v>
      </c>
      <c r="C65" s="17" t="s">
        <v>47</v>
      </c>
      <c r="D65" s="17"/>
      <c r="E65" s="36">
        <v>1</v>
      </c>
      <c r="F65" s="37" t="s">
        <v>26</v>
      </c>
      <c r="G65" s="37" t="s">
        <v>39</v>
      </c>
      <c r="I65" s="2" t="s">
        <v>27</v>
      </c>
      <c r="J65" s="12"/>
      <c r="K65" s="13"/>
      <c r="L65" s="5"/>
      <c r="M65" s="5"/>
      <c r="N65" s="6"/>
      <c r="O65" s="3" t="s">
        <v>27</v>
      </c>
      <c r="P65" s="4"/>
      <c r="Q65" s="5">
        <v>1</v>
      </c>
      <c r="R65" s="5">
        <v>1</v>
      </c>
      <c r="S65" s="5"/>
      <c r="T65" s="6"/>
    </row>
    <row r="66" spans="1:26" ht="15.75" customHeight="1" thickBot="1" x14ac:dyDescent="0.25">
      <c r="A66" s="49"/>
      <c r="B66" s="17" t="s">
        <v>16</v>
      </c>
      <c r="C66" s="17" t="s">
        <v>39</v>
      </c>
      <c r="D66" s="17"/>
      <c r="E66" s="36"/>
      <c r="F66" s="37" t="s">
        <v>63</v>
      </c>
      <c r="G66" s="37" t="s">
        <v>75</v>
      </c>
      <c r="I66" s="1" t="s">
        <v>28</v>
      </c>
      <c r="J66" s="14"/>
      <c r="K66" s="9"/>
      <c r="L66" s="15">
        <v>1</v>
      </c>
      <c r="M66" s="24"/>
      <c r="N66" s="25"/>
      <c r="O66" s="16" t="s">
        <v>29</v>
      </c>
      <c r="P66" s="14">
        <v>1</v>
      </c>
      <c r="Q66" s="9"/>
      <c r="R66" s="9"/>
      <c r="S66" s="9">
        <v>1</v>
      </c>
      <c r="T66" s="10">
        <v>1</v>
      </c>
    </row>
    <row r="67" spans="1:26" ht="15.75" customHeight="1" x14ac:dyDescent="0.2">
      <c r="A67" s="49"/>
      <c r="B67" s="17" t="s">
        <v>15</v>
      </c>
      <c r="C67" s="17" t="s">
        <v>45</v>
      </c>
      <c r="D67" s="17"/>
      <c r="E67" s="36"/>
      <c r="F67" s="37" t="s">
        <v>44</v>
      </c>
      <c r="G67" s="37" t="s">
        <v>57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Y67" s="17"/>
      <c r="Z67" s="17"/>
    </row>
    <row r="68" spans="1:26" ht="15.75" customHeight="1" x14ac:dyDescent="0.2">
      <c r="A68" s="49"/>
      <c r="B68" s="17" t="s">
        <v>14</v>
      </c>
      <c r="C68" s="17" t="s">
        <v>49</v>
      </c>
      <c r="D68" s="17"/>
      <c r="E68" s="36"/>
      <c r="F68" s="37" t="s">
        <v>41</v>
      </c>
      <c r="G68" s="37" t="s">
        <v>47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Y68" s="17"/>
      <c r="Z68" s="17"/>
    </row>
    <row r="69" spans="1:26" ht="15.75" customHeight="1" x14ac:dyDescent="0.2">
      <c r="A69" s="49"/>
      <c r="B69" s="17" t="s">
        <v>14</v>
      </c>
      <c r="C69" s="17" t="s">
        <v>50</v>
      </c>
      <c r="D69" s="17"/>
      <c r="E69" s="36"/>
      <c r="F69" s="37"/>
      <c r="G69" s="37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Y69" s="17"/>
      <c r="Z69" s="17"/>
    </row>
    <row r="70" spans="1:26" ht="15.75" customHeight="1" x14ac:dyDescent="0.2">
      <c r="A70" s="49"/>
      <c r="B70" s="17"/>
      <c r="C70" s="17"/>
      <c r="D70" s="17"/>
      <c r="E70" s="36"/>
      <c r="F70" s="37"/>
      <c r="G70" s="37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Y70" s="17"/>
      <c r="Z70" s="17"/>
    </row>
    <row r="71" spans="1:26" ht="15.75" customHeight="1" x14ac:dyDescent="0.2">
      <c r="A71" s="49">
        <v>1.45</v>
      </c>
      <c r="B71" s="17" t="s">
        <v>10</v>
      </c>
      <c r="C71" s="17" t="s">
        <v>43</v>
      </c>
      <c r="D71" s="17"/>
      <c r="E71" s="38"/>
      <c r="F71" s="37"/>
      <c r="G71" s="37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Y71" s="17"/>
      <c r="Z71" s="17"/>
    </row>
    <row r="72" spans="1:26" ht="15.75" customHeight="1" x14ac:dyDescent="0.2">
      <c r="A72" s="49"/>
      <c r="B72" s="17" t="s">
        <v>10</v>
      </c>
      <c r="C72" s="17" t="s">
        <v>38</v>
      </c>
      <c r="D72" s="17"/>
      <c r="E72" s="36">
        <v>2</v>
      </c>
      <c r="F72" s="37" t="s">
        <v>27</v>
      </c>
      <c r="G72" s="37" t="s">
        <v>42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X72" s="17"/>
      <c r="Y72" s="17"/>
      <c r="Z72" s="17"/>
    </row>
    <row r="73" spans="1:26" ht="15.75" customHeight="1" x14ac:dyDescent="0.2">
      <c r="A73" s="49"/>
      <c r="B73" s="17" t="s">
        <v>10</v>
      </c>
      <c r="C73" s="32" t="s">
        <v>48</v>
      </c>
      <c r="D73" s="17"/>
      <c r="E73" s="36"/>
      <c r="F73" s="37" t="s">
        <v>44</v>
      </c>
      <c r="G73" s="37" t="s">
        <v>50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X73" s="17"/>
    </row>
    <row r="74" spans="1:26" ht="15.75" customHeight="1" x14ac:dyDescent="0.2">
      <c r="A74" s="49"/>
      <c r="B74" s="17" t="s">
        <v>10</v>
      </c>
      <c r="C74" s="17" t="s">
        <v>40</v>
      </c>
      <c r="D74" s="17"/>
      <c r="E74" s="93"/>
      <c r="F74" s="37" t="s">
        <v>44</v>
      </c>
      <c r="G74" s="37" t="s">
        <v>86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X74" s="17"/>
    </row>
    <row r="75" spans="1:26" ht="15.75" customHeight="1" x14ac:dyDescent="0.2">
      <c r="A75" s="49"/>
      <c r="B75" s="17" t="s">
        <v>10</v>
      </c>
      <c r="C75" s="17" t="s">
        <v>42</v>
      </c>
      <c r="D75" s="17"/>
      <c r="E75" s="93"/>
      <c r="F75" s="37" t="s">
        <v>51</v>
      </c>
      <c r="G75" s="37" t="s">
        <v>73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X75" s="17"/>
    </row>
    <row r="76" spans="1:26" ht="15.75" customHeight="1" x14ac:dyDescent="0.2">
      <c r="A76" s="49"/>
      <c r="B76" s="17" t="s">
        <v>10</v>
      </c>
      <c r="C76" s="17" t="s">
        <v>47</v>
      </c>
      <c r="D76" s="17"/>
      <c r="E76" s="94"/>
      <c r="F76" s="47"/>
      <c r="G76" s="47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X76" s="17"/>
    </row>
    <row r="77" spans="1:26" ht="15.75" customHeight="1" x14ac:dyDescent="0.2">
      <c r="A77" s="49"/>
      <c r="B77" s="17" t="s">
        <v>10</v>
      </c>
      <c r="C77" s="17" t="s">
        <v>45</v>
      </c>
      <c r="D77" s="17"/>
      <c r="E77" s="38"/>
      <c r="F77" s="37"/>
      <c r="G77" s="37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X77" s="17"/>
    </row>
    <row r="78" spans="1:26" ht="15.75" customHeight="1" x14ac:dyDescent="0.2">
      <c r="A78" s="49"/>
      <c r="B78" s="17" t="s">
        <v>10</v>
      </c>
      <c r="C78" s="17" t="s">
        <v>39</v>
      </c>
      <c r="D78" s="17"/>
      <c r="E78" s="36">
        <v>3</v>
      </c>
      <c r="F78" s="37" t="s">
        <v>44</v>
      </c>
      <c r="G78" s="37" t="s">
        <v>49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X78" s="17"/>
    </row>
    <row r="79" spans="1:26" ht="15.75" customHeight="1" x14ac:dyDescent="0.2">
      <c r="A79" s="49"/>
      <c r="B79" s="17" t="s">
        <v>10</v>
      </c>
      <c r="C79" s="17" t="s">
        <v>49</v>
      </c>
      <c r="D79" s="17"/>
      <c r="E79" s="36"/>
      <c r="F79" s="37" t="s">
        <v>26</v>
      </c>
      <c r="G79" s="37" t="s">
        <v>50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X79" s="17"/>
    </row>
    <row r="80" spans="1:26" ht="15.75" customHeight="1" x14ac:dyDescent="0.2">
      <c r="A80" s="49"/>
      <c r="B80" s="17" t="s">
        <v>10</v>
      </c>
      <c r="C80" s="17" t="s">
        <v>50</v>
      </c>
      <c r="D80" s="17"/>
      <c r="E80" s="36"/>
      <c r="I80" s="41"/>
      <c r="J80" s="41"/>
      <c r="K80" s="41"/>
      <c r="L80" s="41"/>
      <c r="M80" s="23"/>
      <c r="N80" s="41"/>
      <c r="O80" s="41"/>
      <c r="P80" s="41"/>
      <c r="Q80" s="41"/>
      <c r="R80" s="41"/>
      <c r="S80" s="41"/>
      <c r="T80" s="41"/>
      <c r="W80" s="17"/>
      <c r="X80" s="17"/>
    </row>
    <row r="81" spans="1:24" ht="15.75" customHeight="1" x14ac:dyDescent="0.2">
      <c r="A81" s="49"/>
      <c r="B81" s="17"/>
      <c r="C81" s="17"/>
      <c r="D81" s="17"/>
      <c r="E81" s="49"/>
      <c r="F81" s="29"/>
      <c r="G81" s="29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W81" s="17"/>
      <c r="X81" s="17"/>
    </row>
    <row r="82" spans="1:24" ht="15.75" customHeight="1" x14ac:dyDescent="0.2">
      <c r="A82" s="31">
        <v>3</v>
      </c>
      <c r="B82" s="17" t="s">
        <v>21</v>
      </c>
      <c r="C82" s="17" t="s">
        <v>43</v>
      </c>
      <c r="D82" s="17"/>
      <c r="E82" s="49"/>
      <c r="F82" s="29"/>
      <c r="G82" s="29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W82" s="17"/>
      <c r="X82" s="17"/>
    </row>
    <row r="83" spans="1:24" ht="15.75" customHeight="1" x14ac:dyDescent="0.2">
      <c r="A83" s="49"/>
      <c r="B83" s="17" t="s">
        <v>21</v>
      </c>
      <c r="C83" s="17" t="s">
        <v>38</v>
      </c>
      <c r="D83" s="17"/>
      <c r="E83" s="49"/>
      <c r="F83" s="29"/>
      <c r="G83" s="29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W83" s="17"/>
      <c r="X83" s="17"/>
    </row>
    <row r="84" spans="1:24" ht="15.75" customHeight="1" x14ac:dyDescent="0.2">
      <c r="A84" s="49"/>
      <c r="B84" s="17" t="s">
        <v>21</v>
      </c>
      <c r="C84" s="17" t="s">
        <v>40</v>
      </c>
      <c r="D84" s="17"/>
      <c r="E84" s="49"/>
      <c r="F84" s="29"/>
      <c r="G84" s="29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W84" s="17"/>
      <c r="X84" s="17"/>
    </row>
    <row r="85" spans="1:24" ht="15.75" customHeight="1" x14ac:dyDescent="0.2">
      <c r="A85" s="49"/>
      <c r="B85" s="17" t="s">
        <v>19</v>
      </c>
      <c r="C85" s="17" t="s">
        <v>42</v>
      </c>
      <c r="D85" s="17"/>
      <c r="E85" s="49"/>
      <c r="F85" s="29"/>
      <c r="G85" s="29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W85" s="17"/>
      <c r="X85" s="17"/>
    </row>
    <row r="86" spans="1:24" ht="15.75" customHeight="1" x14ac:dyDescent="0.2">
      <c r="A86" s="49"/>
      <c r="B86" s="17" t="s">
        <v>19</v>
      </c>
      <c r="C86" s="17" t="s">
        <v>47</v>
      </c>
      <c r="D86" s="17"/>
      <c r="E86" s="31"/>
      <c r="F86" s="29"/>
      <c r="G86" s="29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W86" s="17"/>
      <c r="X86" s="17"/>
    </row>
    <row r="87" spans="1:24" ht="15.75" customHeight="1" x14ac:dyDescent="0.2">
      <c r="A87" s="49"/>
      <c r="B87" s="17" t="s">
        <v>19</v>
      </c>
      <c r="C87" s="17" t="s">
        <v>45</v>
      </c>
      <c r="D87" s="17"/>
      <c r="E87" s="31"/>
      <c r="F87" s="29"/>
      <c r="G87" s="29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4" ht="15.75" customHeight="1" x14ac:dyDescent="0.2">
      <c r="A88" s="49"/>
      <c r="B88" s="17" t="s">
        <v>19</v>
      </c>
      <c r="C88" s="17" t="s">
        <v>39</v>
      </c>
      <c r="D88" s="17"/>
      <c r="E88" s="49"/>
      <c r="F88" s="29"/>
      <c r="G88" s="29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4" ht="15.75" customHeight="1" x14ac:dyDescent="0.2">
      <c r="A89" s="49"/>
      <c r="B89" s="17" t="s">
        <v>19</v>
      </c>
      <c r="C89" s="17" t="s">
        <v>49</v>
      </c>
      <c r="D89" s="17"/>
      <c r="E89" s="49"/>
      <c r="F89" s="29"/>
      <c r="G89" s="2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4" ht="15.75" customHeight="1" x14ac:dyDescent="0.2">
      <c r="A90" s="49"/>
      <c r="B90" s="17" t="s">
        <v>19</v>
      </c>
      <c r="C90" s="17" t="s">
        <v>50</v>
      </c>
      <c r="D90" s="17"/>
      <c r="E90" s="49"/>
      <c r="F90" s="29"/>
      <c r="G90" s="29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4" ht="15.75" customHeight="1" x14ac:dyDescent="0.2">
      <c r="A91" s="49"/>
      <c r="B91" s="17"/>
      <c r="C91" s="17"/>
      <c r="D91" s="17"/>
      <c r="E91" s="49"/>
      <c r="F91" s="29"/>
      <c r="G91" s="29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4" ht="15.75" customHeight="1" x14ac:dyDescent="0.2">
      <c r="A92" s="49"/>
      <c r="B92" s="17"/>
      <c r="C92" s="17"/>
      <c r="D92" s="17"/>
      <c r="E92" s="49"/>
      <c r="F92" s="29"/>
      <c r="G92" s="29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4" ht="15.75" customHeight="1" x14ac:dyDescent="0.2">
      <c r="A93" s="49"/>
      <c r="B93" s="17"/>
      <c r="C93" s="17"/>
      <c r="D93" s="17"/>
      <c r="E93" s="49"/>
      <c r="F93" s="29"/>
      <c r="G93" s="29"/>
      <c r="I93" s="23"/>
      <c r="J93" s="23"/>
      <c r="K93" s="23"/>
      <c r="L93" s="23"/>
      <c r="M93" s="23"/>
      <c r="N93" s="23"/>
      <c r="O93" s="26"/>
      <c r="P93" s="23"/>
      <c r="Q93" s="23"/>
      <c r="R93" s="23"/>
      <c r="S93" s="23"/>
      <c r="T93" s="23"/>
    </row>
    <row r="94" spans="1:24" ht="15.75" customHeight="1" x14ac:dyDescent="0.2">
      <c r="A94" s="49"/>
      <c r="B94" s="17"/>
      <c r="C94" s="17"/>
      <c r="D94" s="17"/>
      <c r="E94" s="31"/>
      <c r="F94" s="29"/>
      <c r="G94" s="29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4" ht="15.75" customHeight="1" x14ac:dyDescent="0.2">
      <c r="A95" s="49"/>
      <c r="B95" s="17"/>
      <c r="C95" s="17"/>
      <c r="D95" s="17"/>
      <c r="E95" s="49"/>
      <c r="F95" s="29"/>
      <c r="G95" s="29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4" ht="15.75" customHeight="1" x14ac:dyDescent="0.2">
      <c r="A96" s="49"/>
      <c r="B96" s="17"/>
      <c r="C96" s="17"/>
      <c r="D96" s="17"/>
      <c r="E96" s="49"/>
      <c r="F96" s="29"/>
      <c r="G96" s="29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ht="15.75" customHeight="1" thickBot="1" x14ac:dyDescent="0.25">
      <c r="A97" s="49"/>
      <c r="B97" s="28" t="s">
        <v>34</v>
      </c>
      <c r="C97" s="100" t="s">
        <v>71</v>
      </c>
      <c r="D97" s="100"/>
      <c r="E97" s="49"/>
      <c r="F97" s="23" t="s">
        <v>83</v>
      </c>
      <c r="G97" s="29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ht="15.75" customHeight="1" thickBot="1" x14ac:dyDescent="0.25">
      <c r="A98" s="30" t="s">
        <v>35</v>
      </c>
      <c r="B98" s="17"/>
      <c r="C98" s="17"/>
      <c r="D98" s="17"/>
      <c r="E98" s="30" t="s">
        <v>36</v>
      </c>
      <c r="F98" s="29"/>
      <c r="G98" s="29"/>
      <c r="I98" s="18" t="s">
        <v>0</v>
      </c>
      <c r="J98" s="19" t="s">
        <v>1</v>
      </c>
      <c r="K98" s="20" t="s">
        <v>2</v>
      </c>
      <c r="L98" s="20" t="s">
        <v>3</v>
      </c>
      <c r="M98" s="20" t="s">
        <v>4</v>
      </c>
      <c r="N98" s="20" t="s">
        <v>5</v>
      </c>
      <c r="O98" s="19" t="s">
        <v>6</v>
      </c>
      <c r="P98" s="19" t="s">
        <v>1</v>
      </c>
      <c r="Q98" s="20" t="s">
        <v>2</v>
      </c>
      <c r="R98" s="20" t="s">
        <v>3</v>
      </c>
      <c r="S98" s="20" t="s">
        <v>4</v>
      </c>
      <c r="T98" s="21" t="s">
        <v>7</v>
      </c>
    </row>
    <row r="99" spans="1:20" ht="15.75" customHeight="1" x14ac:dyDescent="0.2">
      <c r="A99" s="31">
        <v>11</v>
      </c>
      <c r="B99" s="17" t="s">
        <v>46</v>
      </c>
      <c r="C99" s="17" t="s">
        <v>48</v>
      </c>
      <c r="D99" s="17"/>
      <c r="E99" s="36">
        <v>11</v>
      </c>
      <c r="F99" s="37" t="s">
        <v>25</v>
      </c>
      <c r="G99" s="37" t="s">
        <v>57</v>
      </c>
      <c r="I99" s="2" t="s">
        <v>22</v>
      </c>
      <c r="J99" s="4">
        <v>1</v>
      </c>
      <c r="K99" s="5"/>
      <c r="L99" s="5"/>
      <c r="M99" s="5"/>
      <c r="N99" s="6"/>
      <c r="O99" s="3" t="s">
        <v>22</v>
      </c>
      <c r="P99" s="4">
        <v>1</v>
      </c>
      <c r="Q99" s="5"/>
      <c r="R99" s="5">
        <v>1</v>
      </c>
      <c r="S99" s="5"/>
      <c r="T99" s="6"/>
    </row>
    <row r="100" spans="1:20" ht="15.75" customHeight="1" x14ac:dyDescent="0.2">
      <c r="A100" s="49"/>
      <c r="B100" s="17" t="s">
        <v>37</v>
      </c>
      <c r="C100" s="17" t="s">
        <v>43</v>
      </c>
      <c r="D100" s="17"/>
      <c r="E100" s="36"/>
      <c r="F100" s="37" t="s">
        <v>51</v>
      </c>
      <c r="G100" s="37" t="s">
        <v>39</v>
      </c>
      <c r="I100" s="2" t="s">
        <v>23</v>
      </c>
      <c r="J100" s="4"/>
      <c r="K100" s="5"/>
      <c r="L100" s="5"/>
      <c r="M100" s="5"/>
      <c r="N100" s="6">
        <v>1</v>
      </c>
      <c r="O100" s="3" t="s">
        <v>23</v>
      </c>
      <c r="P100" s="4"/>
      <c r="Q100" s="5"/>
      <c r="R100" s="5"/>
      <c r="S100" s="5">
        <v>1</v>
      </c>
      <c r="T100" s="6"/>
    </row>
    <row r="101" spans="1:20" ht="15.75" customHeight="1" x14ac:dyDescent="0.2">
      <c r="A101" s="49"/>
      <c r="B101" s="17" t="s">
        <v>37</v>
      </c>
      <c r="C101" s="17" t="s">
        <v>40</v>
      </c>
      <c r="D101" s="17"/>
      <c r="E101" s="36"/>
      <c r="F101" s="37" t="s">
        <v>41</v>
      </c>
      <c r="G101" s="37" t="s">
        <v>50</v>
      </c>
      <c r="I101" s="2" t="s">
        <v>24</v>
      </c>
      <c r="J101" s="4"/>
      <c r="K101" s="5">
        <v>1</v>
      </c>
      <c r="L101" s="5">
        <v>1</v>
      </c>
      <c r="M101" s="5">
        <v>1</v>
      </c>
      <c r="N101" s="6"/>
      <c r="O101" s="3" t="s">
        <v>24</v>
      </c>
      <c r="P101" s="4"/>
      <c r="Q101" s="5">
        <v>1</v>
      </c>
      <c r="R101" s="5"/>
      <c r="S101" s="11"/>
      <c r="T101" s="6">
        <v>1</v>
      </c>
    </row>
    <row r="102" spans="1:20" ht="15.75" customHeight="1" x14ac:dyDescent="0.2">
      <c r="A102" s="49"/>
      <c r="B102" s="17" t="s">
        <v>37</v>
      </c>
      <c r="C102" s="17" t="s">
        <v>38</v>
      </c>
      <c r="D102" s="17"/>
      <c r="E102" s="36"/>
      <c r="F102" s="37" t="s">
        <v>44</v>
      </c>
      <c r="G102" s="37" t="s">
        <v>49</v>
      </c>
      <c r="I102" s="2" t="s">
        <v>25</v>
      </c>
      <c r="J102" s="4"/>
      <c r="K102" s="5"/>
      <c r="L102" s="5"/>
      <c r="M102" s="5"/>
      <c r="N102" s="6"/>
      <c r="O102" s="3" t="s">
        <v>25</v>
      </c>
      <c r="P102" s="4"/>
      <c r="Q102" s="5"/>
      <c r="R102" s="5"/>
      <c r="S102" s="5"/>
      <c r="T102" s="6"/>
    </row>
    <row r="103" spans="1:20" ht="15.75" customHeight="1" x14ac:dyDescent="0.2">
      <c r="A103" s="31"/>
      <c r="B103" s="17"/>
      <c r="C103" s="17"/>
      <c r="D103" s="17"/>
      <c r="E103" s="36"/>
      <c r="F103" s="37"/>
      <c r="G103" s="37"/>
      <c r="I103" s="2" t="s">
        <v>26</v>
      </c>
      <c r="J103" s="4"/>
      <c r="K103" s="5"/>
      <c r="L103" s="5"/>
      <c r="M103" s="5"/>
      <c r="N103" s="6"/>
      <c r="O103" s="3" t="s">
        <v>26</v>
      </c>
      <c r="P103" s="4"/>
      <c r="Q103" s="5"/>
      <c r="R103" s="5"/>
      <c r="S103" s="5"/>
      <c r="T103" s="6"/>
    </row>
    <row r="104" spans="1:20" ht="15.75" customHeight="1" x14ac:dyDescent="0.2">
      <c r="A104" s="31">
        <v>11.3</v>
      </c>
      <c r="B104" s="17" t="s">
        <v>8</v>
      </c>
      <c r="C104" s="17" t="s">
        <v>49</v>
      </c>
      <c r="D104" s="17"/>
      <c r="E104" s="36"/>
      <c r="F104" s="37"/>
      <c r="G104" s="37"/>
      <c r="I104" s="2" t="s">
        <v>27</v>
      </c>
      <c r="J104" s="12">
        <v>1</v>
      </c>
      <c r="K104" s="13">
        <v>1</v>
      </c>
      <c r="L104" s="5"/>
      <c r="M104" s="5">
        <v>1</v>
      </c>
      <c r="N104" s="6">
        <v>1</v>
      </c>
      <c r="O104" s="3" t="s">
        <v>27</v>
      </c>
      <c r="P104" s="4"/>
      <c r="Q104" s="5"/>
      <c r="R104" s="5">
        <v>1</v>
      </c>
      <c r="S104" s="5">
        <v>1</v>
      </c>
      <c r="T104" s="6"/>
    </row>
    <row r="105" spans="1:20" ht="15.75" customHeight="1" thickBot="1" x14ac:dyDescent="0.25">
      <c r="A105" s="49"/>
      <c r="B105" s="17" t="s">
        <v>8</v>
      </c>
      <c r="C105" s="17" t="s">
        <v>50</v>
      </c>
      <c r="D105" s="17"/>
      <c r="E105" s="38"/>
      <c r="F105" s="37"/>
      <c r="G105" s="37"/>
      <c r="I105" s="1" t="s">
        <v>28</v>
      </c>
      <c r="J105" s="14"/>
      <c r="K105" s="9"/>
      <c r="L105" s="15">
        <v>1</v>
      </c>
      <c r="M105" s="24"/>
      <c r="N105" s="25"/>
      <c r="O105" s="16" t="s">
        <v>29</v>
      </c>
      <c r="P105" s="14">
        <v>1</v>
      </c>
      <c r="Q105" s="9">
        <v>1</v>
      </c>
      <c r="R105" s="9"/>
      <c r="S105" s="9"/>
      <c r="T105" s="10">
        <v>1</v>
      </c>
    </row>
    <row r="106" spans="1:20" ht="15.75" customHeight="1" x14ac:dyDescent="0.2">
      <c r="A106" s="49"/>
      <c r="B106" s="17" t="s">
        <v>9</v>
      </c>
      <c r="C106" s="17" t="s">
        <v>45</v>
      </c>
      <c r="D106" s="17"/>
      <c r="E106" s="36">
        <v>12</v>
      </c>
      <c r="F106" s="37" t="s">
        <v>27</v>
      </c>
      <c r="G106" s="37" t="s">
        <v>45</v>
      </c>
      <c r="I106" s="2" t="s">
        <v>22</v>
      </c>
      <c r="J106" s="4">
        <v>1</v>
      </c>
      <c r="K106" s="5">
        <v>1</v>
      </c>
      <c r="L106" s="5"/>
      <c r="M106" s="5">
        <v>1</v>
      </c>
      <c r="N106" s="6">
        <v>1</v>
      </c>
      <c r="O106" s="3" t="s">
        <v>22</v>
      </c>
      <c r="P106" s="4">
        <v>1</v>
      </c>
      <c r="Q106" s="5">
        <v>1</v>
      </c>
      <c r="R106" s="5"/>
      <c r="S106" s="5">
        <v>1</v>
      </c>
      <c r="T106" s="6">
        <v>1</v>
      </c>
    </row>
    <row r="107" spans="1:20" ht="15.75" customHeight="1" x14ac:dyDescent="0.2">
      <c r="A107" s="49"/>
      <c r="B107" s="17" t="s">
        <v>9</v>
      </c>
      <c r="C107" s="17" t="s">
        <v>39</v>
      </c>
      <c r="D107" s="17"/>
      <c r="E107" s="36"/>
      <c r="F107" s="37" t="s">
        <v>51</v>
      </c>
      <c r="G107" s="37" t="s">
        <v>42</v>
      </c>
      <c r="I107" s="2" t="s">
        <v>23</v>
      </c>
      <c r="J107" s="4"/>
      <c r="K107" s="5"/>
      <c r="L107" s="5"/>
      <c r="M107" s="5"/>
      <c r="N107" s="6"/>
      <c r="O107" s="3" t="s">
        <v>23</v>
      </c>
      <c r="P107" s="4"/>
      <c r="Q107" s="5"/>
      <c r="R107" s="5"/>
      <c r="S107" s="5"/>
      <c r="T107" s="6"/>
    </row>
    <row r="108" spans="1:20" ht="15.75" customHeight="1" x14ac:dyDescent="0.2">
      <c r="A108" s="49"/>
      <c r="B108" s="17" t="s">
        <v>9</v>
      </c>
      <c r="C108" s="17" t="s">
        <v>42</v>
      </c>
      <c r="D108" s="17"/>
      <c r="E108" s="36"/>
      <c r="F108" s="37" t="s">
        <v>41</v>
      </c>
      <c r="G108" s="37" t="s">
        <v>73</v>
      </c>
      <c r="I108" s="2" t="s">
        <v>24</v>
      </c>
      <c r="J108" s="4"/>
      <c r="K108" s="5"/>
      <c r="L108" s="5">
        <v>1</v>
      </c>
      <c r="M108" s="5"/>
      <c r="N108" s="6"/>
      <c r="O108" s="3" t="s">
        <v>24</v>
      </c>
      <c r="P108" s="4"/>
      <c r="Q108" s="5"/>
      <c r="R108" s="5">
        <v>1</v>
      </c>
      <c r="S108" s="11"/>
      <c r="T108" s="6"/>
    </row>
    <row r="109" spans="1:20" ht="15.75" customHeight="1" x14ac:dyDescent="0.2">
      <c r="A109" s="49"/>
      <c r="B109" s="17" t="s">
        <v>9</v>
      </c>
      <c r="C109" s="17" t="s">
        <v>47</v>
      </c>
      <c r="D109" s="17"/>
      <c r="E109" s="36"/>
      <c r="F109" s="37" t="s">
        <v>44</v>
      </c>
      <c r="G109" s="37" t="s">
        <v>74</v>
      </c>
      <c r="I109" s="2" t="s">
        <v>25</v>
      </c>
      <c r="J109" s="4"/>
      <c r="K109" s="5"/>
      <c r="L109" s="5"/>
      <c r="M109" s="5">
        <v>1</v>
      </c>
      <c r="N109" s="6">
        <v>1</v>
      </c>
      <c r="O109" s="3" t="s">
        <v>25</v>
      </c>
      <c r="P109" s="4"/>
      <c r="Q109" s="5"/>
      <c r="R109" s="5"/>
      <c r="S109" s="5"/>
      <c r="T109" s="6"/>
    </row>
    <row r="110" spans="1:20" ht="15.75" customHeight="1" x14ac:dyDescent="0.2">
      <c r="A110" s="49"/>
      <c r="B110" s="17"/>
      <c r="C110" s="17"/>
      <c r="D110" s="17"/>
      <c r="E110" s="36"/>
      <c r="F110" s="37"/>
      <c r="G110" s="37"/>
      <c r="I110" s="2" t="s">
        <v>26</v>
      </c>
      <c r="J110" s="4">
        <v>1</v>
      </c>
      <c r="K110" s="5">
        <v>1</v>
      </c>
      <c r="L110" s="5"/>
      <c r="M110" s="5"/>
      <c r="N110" s="6"/>
      <c r="O110" s="3" t="s">
        <v>26</v>
      </c>
      <c r="P110" s="4"/>
      <c r="Q110" s="5"/>
      <c r="R110" s="5"/>
      <c r="S110" s="5"/>
      <c r="T110" s="6"/>
    </row>
    <row r="111" spans="1:20" ht="15.75" customHeight="1" x14ac:dyDescent="0.2">
      <c r="A111" s="31">
        <v>12</v>
      </c>
      <c r="B111" s="17" t="s">
        <v>13</v>
      </c>
      <c r="C111" s="17" t="s">
        <v>49</v>
      </c>
      <c r="D111" s="17"/>
      <c r="E111" s="36"/>
      <c r="F111" s="37"/>
      <c r="G111" s="37"/>
      <c r="I111" s="2" t="s">
        <v>27</v>
      </c>
      <c r="J111" s="12"/>
      <c r="K111" s="13"/>
      <c r="L111" s="5"/>
      <c r="M111" s="5"/>
      <c r="N111" s="6"/>
      <c r="O111" s="3" t="s">
        <v>27</v>
      </c>
      <c r="P111" s="4"/>
      <c r="Q111" s="5">
        <v>1</v>
      </c>
      <c r="R111" s="5">
        <v>1</v>
      </c>
      <c r="S111" s="5"/>
      <c r="T111" s="6"/>
    </row>
    <row r="112" spans="1:20" ht="15.75" customHeight="1" thickBot="1" x14ac:dyDescent="0.25">
      <c r="A112" s="49"/>
      <c r="B112" s="17" t="s">
        <v>13</v>
      </c>
      <c r="C112" s="17" t="s">
        <v>50</v>
      </c>
      <c r="D112" s="17"/>
      <c r="E112" s="38"/>
      <c r="F112" s="37"/>
      <c r="G112" s="37"/>
      <c r="I112" s="1" t="s">
        <v>28</v>
      </c>
      <c r="J112" s="14"/>
      <c r="K112" s="9"/>
      <c r="L112" s="15">
        <v>1</v>
      </c>
      <c r="M112" s="24"/>
      <c r="N112" s="25"/>
      <c r="O112" s="16" t="s">
        <v>29</v>
      </c>
      <c r="P112" s="14">
        <v>1</v>
      </c>
      <c r="Q112" s="9"/>
      <c r="R112" s="9"/>
      <c r="S112" s="9">
        <v>1</v>
      </c>
      <c r="T112" s="10">
        <v>1</v>
      </c>
    </row>
    <row r="113" spans="1:20" ht="15.75" customHeight="1" x14ac:dyDescent="0.2">
      <c r="A113" s="49"/>
      <c r="B113" s="17" t="s">
        <v>14</v>
      </c>
      <c r="C113" s="17" t="s">
        <v>45</v>
      </c>
      <c r="D113" s="17"/>
      <c r="E113" s="36">
        <v>1</v>
      </c>
      <c r="F113" s="37" t="s">
        <v>26</v>
      </c>
      <c r="G113" s="37" t="s">
        <v>40</v>
      </c>
      <c r="I113" s="2" t="s">
        <v>22</v>
      </c>
      <c r="J113" s="4"/>
      <c r="K113" s="5"/>
      <c r="L113" s="5"/>
      <c r="M113" s="5"/>
      <c r="N113" s="6">
        <v>1</v>
      </c>
      <c r="O113" s="3" t="s">
        <v>22</v>
      </c>
      <c r="P113" s="4">
        <v>1</v>
      </c>
      <c r="Q113" s="5">
        <v>1</v>
      </c>
      <c r="R113" s="5"/>
      <c r="S113" s="5">
        <v>1</v>
      </c>
      <c r="T113" s="6">
        <v>1</v>
      </c>
    </row>
    <row r="114" spans="1:20" ht="15.75" customHeight="1" x14ac:dyDescent="0.2">
      <c r="A114" s="49"/>
      <c r="B114" s="17" t="s">
        <v>14</v>
      </c>
      <c r="C114" s="17" t="s">
        <v>39</v>
      </c>
      <c r="D114" s="17"/>
      <c r="E114" s="36"/>
      <c r="F114" s="37" t="s">
        <v>51</v>
      </c>
      <c r="G114" s="37" t="s">
        <v>50</v>
      </c>
      <c r="I114" s="2" t="s">
        <v>23</v>
      </c>
      <c r="J114" s="4"/>
      <c r="K114" s="5"/>
      <c r="L114" s="5"/>
      <c r="M114" s="5">
        <v>1</v>
      </c>
      <c r="N114" s="6"/>
      <c r="O114" s="3" t="s">
        <v>23</v>
      </c>
      <c r="P114" s="4"/>
      <c r="Q114" s="5"/>
      <c r="R114" s="5"/>
      <c r="S114" s="5"/>
      <c r="T114" s="6"/>
    </row>
    <row r="115" spans="1:20" ht="15.75" customHeight="1" x14ac:dyDescent="0.2">
      <c r="A115" s="49"/>
      <c r="B115" s="17" t="s">
        <v>14</v>
      </c>
      <c r="C115" s="17" t="s">
        <v>42</v>
      </c>
      <c r="D115" s="17"/>
      <c r="E115" s="36"/>
      <c r="F115" s="37" t="s">
        <v>41</v>
      </c>
      <c r="G115" s="37" t="s">
        <v>76</v>
      </c>
      <c r="I115" s="2" t="s">
        <v>24</v>
      </c>
      <c r="J115" s="4">
        <v>1</v>
      </c>
      <c r="K115" s="5">
        <v>1</v>
      </c>
      <c r="L115" s="5">
        <v>1</v>
      </c>
      <c r="M115" s="5"/>
      <c r="N115" s="6"/>
      <c r="O115" s="3" t="s">
        <v>24</v>
      </c>
      <c r="P115" s="4"/>
      <c r="Q115" s="5"/>
      <c r="R115" s="5">
        <v>1</v>
      </c>
      <c r="S115" s="11"/>
      <c r="T115" s="6"/>
    </row>
    <row r="116" spans="1:20" ht="15.75" customHeight="1" x14ac:dyDescent="0.2">
      <c r="A116" s="49"/>
      <c r="B116" s="17" t="s">
        <v>14</v>
      </c>
      <c r="C116" s="17" t="s">
        <v>47</v>
      </c>
      <c r="D116" s="17"/>
      <c r="E116" s="36"/>
      <c r="F116" s="37" t="s">
        <v>44</v>
      </c>
      <c r="G116" s="37" t="s">
        <v>47</v>
      </c>
      <c r="I116" s="2" t="s">
        <v>25</v>
      </c>
      <c r="J116" s="4"/>
      <c r="K116" s="5"/>
      <c r="L116" s="5"/>
      <c r="M116" s="5"/>
      <c r="N116" s="6"/>
      <c r="O116" s="3" t="s">
        <v>25</v>
      </c>
      <c r="P116" s="4"/>
      <c r="Q116" s="5"/>
      <c r="R116" s="5"/>
      <c r="S116" s="5">
        <v>1</v>
      </c>
      <c r="T116" s="6">
        <v>1</v>
      </c>
    </row>
    <row r="117" spans="1:20" ht="15.75" customHeight="1" x14ac:dyDescent="0.2">
      <c r="A117" s="49"/>
      <c r="B117" s="17" t="s">
        <v>14</v>
      </c>
      <c r="C117" s="17" t="s">
        <v>48</v>
      </c>
      <c r="D117" s="17"/>
      <c r="E117" s="36"/>
      <c r="F117" s="37"/>
      <c r="G117" s="37"/>
      <c r="I117" s="2" t="s">
        <v>26</v>
      </c>
      <c r="J117" s="4"/>
      <c r="K117" s="5"/>
      <c r="L117" s="5">
        <v>1</v>
      </c>
      <c r="M117" s="5">
        <v>1</v>
      </c>
      <c r="N117" s="6">
        <v>1</v>
      </c>
      <c r="O117" s="3" t="s">
        <v>26</v>
      </c>
      <c r="P117" s="4"/>
      <c r="Q117" s="5"/>
      <c r="R117" s="5"/>
      <c r="S117" s="5"/>
      <c r="T117" s="6"/>
    </row>
    <row r="118" spans="1:20" ht="15.75" customHeight="1" x14ac:dyDescent="0.2">
      <c r="A118" s="49"/>
      <c r="B118" s="17" t="s">
        <v>14</v>
      </c>
      <c r="C118" s="17" t="s">
        <v>43</v>
      </c>
      <c r="D118" s="17"/>
      <c r="E118" s="36"/>
      <c r="F118" s="37"/>
      <c r="G118" s="37"/>
      <c r="I118" s="2" t="s">
        <v>27</v>
      </c>
      <c r="J118" s="12"/>
      <c r="K118" s="13"/>
      <c r="L118" s="5"/>
      <c r="M118" s="5"/>
      <c r="N118" s="6"/>
      <c r="O118" s="3" t="s">
        <v>27</v>
      </c>
      <c r="P118" s="4"/>
      <c r="Q118" s="5">
        <v>1</v>
      </c>
      <c r="R118" s="5"/>
      <c r="S118" s="5"/>
      <c r="T118" s="6"/>
    </row>
    <row r="119" spans="1:20" ht="15.75" customHeight="1" thickBot="1" x14ac:dyDescent="0.25">
      <c r="A119" s="49"/>
      <c r="B119" s="17" t="s">
        <v>14</v>
      </c>
      <c r="C119" s="17" t="s">
        <v>40</v>
      </c>
      <c r="D119" s="17"/>
      <c r="E119" s="38"/>
      <c r="F119" s="37"/>
      <c r="G119" s="37"/>
      <c r="I119" s="1" t="s">
        <v>28</v>
      </c>
      <c r="J119" s="14">
        <v>1</v>
      </c>
      <c r="K119" s="9">
        <v>1</v>
      </c>
      <c r="L119" s="15"/>
      <c r="M119" s="24"/>
      <c r="N119" s="25"/>
      <c r="O119" s="16" t="s">
        <v>29</v>
      </c>
      <c r="P119" s="14">
        <v>1</v>
      </c>
      <c r="Q119" s="9"/>
      <c r="R119" s="9">
        <v>1</v>
      </c>
      <c r="S119" s="9"/>
      <c r="T119" s="10"/>
    </row>
    <row r="120" spans="1:20" ht="15.75" customHeight="1" x14ac:dyDescent="0.2">
      <c r="A120" s="49"/>
      <c r="B120" s="17" t="s">
        <v>14</v>
      </c>
      <c r="C120" s="17" t="s">
        <v>38</v>
      </c>
      <c r="D120" s="17"/>
      <c r="E120" s="36">
        <v>2</v>
      </c>
      <c r="F120" s="37" t="s">
        <v>26</v>
      </c>
      <c r="G120" s="37" t="s">
        <v>74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</row>
    <row r="121" spans="1:20" ht="15.75" customHeight="1" x14ac:dyDescent="0.2">
      <c r="A121" s="49"/>
      <c r="B121" s="17"/>
      <c r="C121" s="17"/>
      <c r="D121" s="17"/>
      <c r="E121" s="36"/>
      <c r="F121" s="37" t="s">
        <v>51</v>
      </c>
      <c r="G121" s="37" t="s">
        <v>49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</row>
    <row r="122" spans="1:20" ht="15.75" customHeight="1" x14ac:dyDescent="0.2">
      <c r="A122" s="31">
        <v>1.3</v>
      </c>
      <c r="B122" s="17" t="s">
        <v>10</v>
      </c>
      <c r="C122" s="17" t="s">
        <v>45</v>
      </c>
      <c r="D122" s="17"/>
      <c r="E122" s="36"/>
      <c r="F122" s="37" t="s">
        <v>41</v>
      </c>
      <c r="G122" s="37" t="s">
        <v>39</v>
      </c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</row>
    <row r="123" spans="1:20" ht="15.75" customHeight="1" x14ac:dyDescent="0.2">
      <c r="A123" s="49"/>
      <c r="B123" s="17" t="s">
        <v>10</v>
      </c>
      <c r="C123" s="17" t="s">
        <v>39</v>
      </c>
      <c r="D123" s="17"/>
      <c r="E123" s="36"/>
      <c r="F123" s="37" t="s">
        <v>44</v>
      </c>
      <c r="G123" s="37" t="s">
        <v>45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</row>
    <row r="124" spans="1:20" ht="15.75" customHeight="1" x14ac:dyDescent="0.2">
      <c r="A124" s="49"/>
      <c r="B124" s="17" t="s">
        <v>10</v>
      </c>
      <c r="C124" s="17" t="s">
        <v>65</v>
      </c>
      <c r="D124" s="17"/>
      <c r="E124" s="36"/>
      <c r="F124" s="37"/>
      <c r="G124" s="37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</row>
    <row r="125" spans="1:20" ht="15.75" customHeight="1" x14ac:dyDescent="0.2">
      <c r="A125" s="49"/>
      <c r="B125" s="17" t="s">
        <v>10</v>
      </c>
      <c r="C125" s="17" t="s">
        <v>47</v>
      </c>
      <c r="D125" s="17"/>
      <c r="E125" s="36"/>
      <c r="F125" s="37"/>
      <c r="G125" s="37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</row>
    <row r="126" spans="1:20" ht="15.75" customHeight="1" x14ac:dyDescent="0.2">
      <c r="A126" s="49"/>
      <c r="B126" s="17" t="s">
        <v>10</v>
      </c>
      <c r="C126" s="17" t="s">
        <v>48</v>
      </c>
      <c r="D126" s="17"/>
      <c r="E126" s="38"/>
      <c r="F126" s="37"/>
      <c r="G126" s="37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</row>
    <row r="127" spans="1:20" ht="15.75" customHeight="1" x14ac:dyDescent="0.2">
      <c r="A127" s="49"/>
      <c r="B127" s="17" t="s">
        <v>10</v>
      </c>
      <c r="C127" s="17" t="s">
        <v>40</v>
      </c>
      <c r="D127" s="17"/>
      <c r="E127" s="36">
        <v>3</v>
      </c>
      <c r="F127" s="37" t="s">
        <v>26</v>
      </c>
      <c r="G127" s="37" t="s">
        <v>47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</row>
    <row r="128" spans="1:20" ht="15.75" customHeight="1" x14ac:dyDescent="0.2">
      <c r="A128" s="49"/>
      <c r="B128" s="17" t="s">
        <v>10</v>
      </c>
      <c r="C128" s="17" t="s">
        <v>43</v>
      </c>
      <c r="D128" s="17"/>
      <c r="E128" s="36"/>
      <c r="F128" s="37" t="s">
        <v>41</v>
      </c>
      <c r="G128" s="37" t="s">
        <v>42</v>
      </c>
      <c r="I128" s="41"/>
      <c r="J128" s="41"/>
      <c r="K128" s="41"/>
      <c r="L128" s="41"/>
      <c r="M128" s="23"/>
      <c r="N128" s="41"/>
      <c r="O128" s="41"/>
      <c r="P128" s="41"/>
      <c r="Q128" s="41"/>
      <c r="R128" s="41"/>
      <c r="S128" s="41"/>
      <c r="T128" s="41"/>
    </row>
    <row r="129" spans="1:20" ht="15.75" customHeight="1" x14ac:dyDescent="0.2">
      <c r="A129" s="49"/>
      <c r="B129" s="17" t="s">
        <v>10</v>
      </c>
      <c r="C129" s="17" t="s">
        <v>38</v>
      </c>
      <c r="D129" s="17"/>
      <c r="E129" s="36"/>
      <c r="F129" s="37" t="s">
        <v>53</v>
      </c>
      <c r="G129" s="37" t="s">
        <v>40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1:20" ht="15.75" customHeight="1" x14ac:dyDescent="0.2">
      <c r="A130" s="49"/>
      <c r="B130" s="17"/>
      <c r="C130" s="17"/>
      <c r="D130" s="17"/>
      <c r="E130" s="49"/>
      <c r="F130" s="29"/>
      <c r="G130" s="29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 ht="15.75" customHeight="1" x14ac:dyDescent="0.2">
      <c r="A131" s="31">
        <v>3</v>
      </c>
      <c r="B131" s="17" t="s">
        <v>19</v>
      </c>
      <c r="C131" s="17" t="s">
        <v>49</v>
      </c>
      <c r="D131" s="17"/>
      <c r="E131" s="49"/>
      <c r="F131" s="29"/>
      <c r="G131" s="29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1:20" ht="15.75" customHeight="1" x14ac:dyDescent="0.2">
      <c r="A132" s="49"/>
      <c r="B132" s="17" t="s">
        <v>19</v>
      </c>
      <c r="C132" s="17" t="s">
        <v>50</v>
      </c>
      <c r="D132" s="17"/>
      <c r="E132" s="49"/>
      <c r="F132" s="29"/>
      <c r="G132" s="29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15.75" customHeight="1" x14ac:dyDescent="0.2">
      <c r="A133" s="49"/>
      <c r="B133" s="17" t="s">
        <v>19</v>
      </c>
      <c r="C133" s="17" t="s">
        <v>45</v>
      </c>
      <c r="D133" s="17"/>
      <c r="E133" s="49"/>
      <c r="F133" s="29"/>
      <c r="G133" s="29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1:20" ht="15.75" customHeight="1" x14ac:dyDescent="0.2">
      <c r="A134" s="49"/>
      <c r="B134" s="17" t="s">
        <v>19</v>
      </c>
      <c r="C134" s="17" t="s">
        <v>39</v>
      </c>
      <c r="D134" s="17"/>
      <c r="E134" s="49"/>
      <c r="F134" s="29"/>
      <c r="G134" s="29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1:20" ht="15.75" customHeight="1" x14ac:dyDescent="0.2">
      <c r="A135" s="49"/>
      <c r="B135" s="17" t="s">
        <v>19</v>
      </c>
      <c r="C135" s="17" t="s">
        <v>42</v>
      </c>
      <c r="D135" s="17"/>
      <c r="E135" s="49"/>
      <c r="F135" s="29"/>
      <c r="G135" s="29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0" ht="15.75" customHeight="1" x14ac:dyDescent="0.2">
      <c r="A136" s="49"/>
      <c r="B136" s="17" t="s">
        <v>19</v>
      </c>
      <c r="C136" s="17" t="s">
        <v>47</v>
      </c>
      <c r="D136" s="17"/>
      <c r="E136" s="31"/>
      <c r="F136" s="29"/>
      <c r="G136" s="29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15.75" customHeight="1" x14ac:dyDescent="0.2">
      <c r="A137" s="49"/>
      <c r="B137" s="17" t="s">
        <v>19</v>
      </c>
      <c r="C137" s="17" t="s">
        <v>48</v>
      </c>
      <c r="D137" s="17"/>
      <c r="E137" s="49"/>
      <c r="F137" s="29"/>
      <c r="G137" s="29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 ht="15.75" customHeight="1" x14ac:dyDescent="0.2">
      <c r="A138" s="49"/>
      <c r="B138" s="17" t="s">
        <v>19</v>
      </c>
      <c r="C138" s="17" t="s">
        <v>40</v>
      </c>
      <c r="D138" s="17"/>
      <c r="E138" s="49"/>
      <c r="F138" s="29"/>
      <c r="G138" s="29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0" ht="15.75" customHeight="1" x14ac:dyDescent="0.2">
      <c r="A139" s="49"/>
      <c r="B139" s="17" t="s">
        <v>19</v>
      </c>
      <c r="C139" s="17" t="s">
        <v>43</v>
      </c>
      <c r="D139" s="17"/>
      <c r="E139" s="49"/>
      <c r="F139" s="29"/>
      <c r="G139" s="29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0" ht="15.75" customHeight="1" x14ac:dyDescent="0.2">
      <c r="A140" s="49"/>
      <c r="B140" s="17" t="s">
        <v>19</v>
      </c>
      <c r="C140" s="17" t="s">
        <v>38</v>
      </c>
      <c r="D140" s="17"/>
      <c r="E140" s="49"/>
      <c r="F140" s="29"/>
      <c r="G140" s="29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15.75" customHeight="1" x14ac:dyDescent="0.2">
      <c r="A141" s="49"/>
      <c r="B141" s="17"/>
      <c r="C141" s="17"/>
      <c r="D141" s="17"/>
      <c r="E141" s="49"/>
      <c r="F141" s="29"/>
      <c r="G141" s="29"/>
      <c r="I141" s="23"/>
      <c r="J141" s="23"/>
      <c r="K141" s="23"/>
      <c r="L141" s="23"/>
      <c r="M141" s="23"/>
      <c r="N141" s="23"/>
      <c r="O141" s="26"/>
      <c r="P141" s="23"/>
      <c r="Q141" s="23"/>
      <c r="R141" s="23"/>
      <c r="S141" s="23"/>
      <c r="T141" s="23"/>
    </row>
    <row r="142" spans="1:20" ht="15.75" customHeight="1" x14ac:dyDescent="0.2">
      <c r="A142" s="49"/>
      <c r="B142" s="17"/>
      <c r="C142" s="17"/>
      <c r="D142" s="17"/>
      <c r="E142" s="49"/>
      <c r="F142" s="29"/>
      <c r="G142" s="29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 ht="15.75" customHeight="1" x14ac:dyDescent="0.2">
      <c r="A143" s="49"/>
      <c r="B143" s="17"/>
      <c r="C143" s="17"/>
      <c r="D143" s="17"/>
      <c r="E143" s="31"/>
      <c r="F143" s="29"/>
      <c r="G143" s="29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 ht="15.75" customHeight="1" x14ac:dyDescent="0.2">
      <c r="A144" s="49"/>
      <c r="B144" s="17"/>
      <c r="C144" s="17"/>
      <c r="D144" s="17"/>
      <c r="E144" s="49"/>
      <c r="F144" s="29"/>
      <c r="G144" s="29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5.75" customHeight="1" x14ac:dyDescent="0.2">
      <c r="A145" s="49"/>
      <c r="B145" s="33"/>
      <c r="D145" s="17"/>
      <c r="E145" s="101"/>
      <c r="F145" s="101"/>
      <c r="G145" s="29"/>
      <c r="H145" s="17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 ht="15.75" customHeight="1" x14ac:dyDescent="0.2">
      <c r="A146" s="30"/>
      <c r="B146" s="17"/>
      <c r="C146" s="17"/>
      <c r="D146" s="17"/>
      <c r="E146" s="30"/>
      <c r="F146" s="29"/>
      <c r="G146" s="29"/>
      <c r="H146" s="17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1:20" ht="15.75" customHeight="1" x14ac:dyDescent="0.2">
      <c r="A147" s="31"/>
      <c r="B147" s="17"/>
      <c r="C147" s="17"/>
      <c r="D147" s="17"/>
      <c r="E147" s="36"/>
      <c r="F147" s="37"/>
      <c r="G147" s="37"/>
      <c r="H147" s="17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t="15.75" customHeight="1" x14ac:dyDescent="0.2">
      <c r="A148" s="49"/>
      <c r="B148" s="17"/>
      <c r="C148" s="17"/>
      <c r="D148" s="17"/>
      <c r="E148" s="36"/>
      <c r="F148" s="37"/>
      <c r="G148" s="37"/>
      <c r="H148" s="17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5.75" customHeight="1" x14ac:dyDescent="0.2">
      <c r="A149" s="49"/>
      <c r="B149" s="17"/>
      <c r="C149" s="17"/>
      <c r="D149" s="17"/>
      <c r="E149" s="36"/>
      <c r="F149" s="37"/>
      <c r="G149" s="37"/>
      <c r="H149" s="17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 ht="15.75" customHeight="1" x14ac:dyDescent="0.2">
      <c r="A150" s="49"/>
      <c r="B150" s="17"/>
      <c r="C150" s="17"/>
      <c r="D150" s="17"/>
      <c r="E150" s="36"/>
      <c r="F150" s="37"/>
      <c r="G150" s="37"/>
      <c r="H150" s="17"/>
      <c r="I150" s="23"/>
      <c r="J150" s="23"/>
      <c r="K150" s="23"/>
      <c r="L150" s="23"/>
      <c r="M150" s="27"/>
      <c r="N150" s="23"/>
      <c r="O150" s="23"/>
      <c r="P150" s="23"/>
      <c r="Q150" s="23"/>
      <c r="R150" s="23"/>
      <c r="S150" s="23"/>
      <c r="T150" s="23"/>
    </row>
    <row r="151" spans="1:20" ht="15.75" customHeight="1" x14ac:dyDescent="0.2">
      <c r="A151" s="49"/>
      <c r="B151" s="17"/>
      <c r="C151" s="17"/>
      <c r="D151" s="17"/>
      <c r="E151" s="36"/>
      <c r="F151" s="37"/>
      <c r="G151" s="37"/>
      <c r="H151" s="17"/>
      <c r="I151" s="23"/>
      <c r="J151" s="27"/>
      <c r="K151" s="27"/>
      <c r="L151" s="23"/>
      <c r="M151" s="27"/>
      <c r="N151" s="27"/>
      <c r="O151" s="23"/>
      <c r="P151" s="23"/>
      <c r="Q151" s="23"/>
      <c r="R151" s="23"/>
      <c r="S151" s="23"/>
      <c r="T151" s="23"/>
    </row>
    <row r="152" spans="1:20" ht="15.75" customHeight="1" x14ac:dyDescent="0.2">
      <c r="A152" s="49"/>
      <c r="B152" s="17"/>
      <c r="C152" s="17"/>
      <c r="D152" s="17"/>
      <c r="E152" s="36"/>
      <c r="F152" s="37"/>
      <c r="G152" s="37"/>
      <c r="H152" s="17"/>
      <c r="I152" s="23"/>
      <c r="J152" s="27"/>
      <c r="K152" s="23"/>
      <c r="L152" s="27"/>
      <c r="N152" s="27"/>
      <c r="O152" s="23"/>
      <c r="P152" s="27"/>
      <c r="Q152" s="23"/>
      <c r="R152" s="23"/>
      <c r="S152" s="23"/>
      <c r="T152" s="23"/>
    </row>
    <row r="153" spans="1:20" ht="15.75" customHeight="1" x14ac:dyDescent="0.2">
      <c r="A153" s="49"/>
      <c r="B153" s="17"/>
      <c r="C153" s="17"/>
      <c r="D153" s="17"/>
      <c r="E153" s="38"/>
      <c r="F153" s="37"/>
      <c r="G153" s="37"/>
      <c r="H153" s="17"/>
    </row>
    <row r="154" spans="1:20" ht="15.75" customHeight="1" x14ac:dyDescent="0.2">
      <c r="A154" s="49"/>
      <c r="B154" s="17"/>
      <c r="C154" s="17"/>
      <c r="D154" s="17"/>
      <c r="E154" s="36"/>
      <c r="F154" s="37"/>
      <c r="G154" s="37"/>
      <c r="H154" s="17"/>
    </row>
    <row r="155" spans="1:20" ht="15.75" customHeight="1" x14ac:dyDescent="0.2">
      <c r="A155" s="49"/>
      <c r="B155" s="17"/>
      <c r="C155" s="17"/>
      <c r="D155" s="17"/>
      <c r="E155" s="36"/>
      <c r="F155" s="37"/>
      <c r="G155" s="37"/>
      <c r="H155" s="17"/>
    </row>
    <row r="156" spans="1:20" ht="15.75" customHeight="1" x14ac:dyDescent="0.2">
      <c r="A156" s="49"/>
      <c r="B156" s="17"/>
      <c r="C156" s="17"/>
      <c r="D156" s="17"/>
      <c r="E156" s="36"/>
      <c r="F156" s="37"/>
      <c r="G156" s="37"/>
      <c r="H156" s="17"/>
    </row>
    <row r="157" spans="1:20" ht="15.75" customHeight="1" x14ac:dyDescent="0.2">
      <c r="A157" s="49"/>
      <c r="B157" s="17"/>
      <c r="C157" s="17"/>
      <c r="D157" s="17"/>
      <c r="E157" s="36"/>
      <c r="F157" s="37"/>
      <c r="G157" s="37"/>
      <c r="H157" s="17"/>
    </row>
    <row r="158" spans="1:20" ht="15.75" customHeight="1" x14ac:dyDescent="0.2">
      <c r="A158" s="31"/>
      <c r="B158" s="17"/>
      <c r="C158" s="17"/>
      <c r="D158" s="17"/>
      <c r="E158" s="36"/>
      <c r="F158" s="37"/>
      <c r="G158" s="37"/>
      <c r="H158" s="17"/>
    </row>
    <row r="159" spans="1:20" ht="15.75" customHeight="1" x14ac:dyDescent="0.2">
      <c r="A159" s="49"/>
      <c r="B159" s="17"/>
      <c r="C159" s="17"/>
      <c r="D159" s="17"/>
      <c r="E159" s="36"/>
      <c r="F159" s="37"/>
      <c r="G159" s="37"/>
      <c r="H159" s="17"/>
    </row>
    <row r="160" spans="1:20" ht="15.75" customHeight="1" x14ac:dyDescent="0.2">
      <c r="A160" s="49"/>
      <c r="B160" s="17"/>
      <c r="C160" s="17"/>
      <c r="D160" s="17"/>
      <c r="E160" s="38"/>
      <c r="F160" s="37"/>
      <c r="G160" s="37"/>
      <c r="H160" s="17"/>
    </row>
    <row r="161" spans="1:8" ht="15.75" customHeight="1" x14ac:dyDescent="0.2">
      <c r="A161" s="49"/>
      <c r="B161" s="17"/>
      <c r="C161" s="17"/>
      <c r="D161" s="17"/>
      <c r="E161" s="36"/>
      <c r="F161" s="37"/>
      <c r="G161" s="37"/>
      <c r="H161" s="17"/>
    </row>
    <row r="162" spans="1:8" ht="15.75" customHeight="1" x14ac:dyDescent="0.2">
      <c r="A162" s="49"/>
      <c r="B162" s="17"/>
      <c r="C162" s="17"/>
      <c r="D162" s="17"/>
      <c r="E162" s="36"/>
      <c r="F162" s="37"/>
      <c r="G162" s="37"/>
      <c r="H162" s="17"/>
    </row>
    <row r="163" spans="1:8" ht="15.75" customHeight="1" x14ac:dyDescent="0.2">
      <c r="A163" s="49"/>
      <c r="B163" s="17"/>
      <c r="C163" s="17"/>
      <c r="D163" s="17"/>
      <c r="E163" s="36"/>
      <c r="F163" s="37"/>
      <c r="G163" s="37"/>
      <c r="H163" s="17"/>
    </row>
    <row r="164" spans="1:8" ht="15.75" customHeight="1" x14ac:dyDescent="0.2">
      <c r="A164" s="49"/>
      <c r="B164" s="17"/>
      <c r="C164" s="17"/>
      <c r="D164" s="17"/>
      <c r="E164" s="36"/>
      <c r="F164" s="37"/>
      <c r="G164" s="37"/>
      <c r="H164" s="17"/>
    </row>
    <row r="165" spans="1:8" ht="15.75" customHeight="1" x14ac:dyDescent="0.2">
      <c r="A165" s="49"/>
      <c r="B165" s="17"/>
      <c r="C165" s="17"/>
      <c r="D165" s="17"/>
      <c r="E165" s="36"/>
      <c r="F165" s="37"/>
      <c r="G165" s="37"/>
      <c r="H165" s="17"/>
    </row>
    <row r="166" spans="1:8" ht="15.75" customHeight="1" x14ac:dyDescent="0.2">
      <c r="A166" s="49"/>
      <c r="B166" s="17"/>
      <c r="C166" s="17"/>
      <c r="D166" s="17"/>
      <c r="E166" s="36"/>
      <c r="F166" s="37"/>
      <c r="G166" s="37"/>
      <c r="H166" s="17"/>
    </row>
    <row r="167" spans="1:8" ht="15.75" customHeight="1" x14ac:dyDescent="0.2">
      <c r="A167" s="49"/>
      <c r="B167" s="17"/>
      <c r="C167" s="17"/>
      <c r="D167" s="17"/>
      <c r="E167" s="38"/>
      <c r="F167" s="37"/>
      <c r="G167" s="37"/>
      <c r="H167" s="17"/>
    </row>
    <row r="168" spans="1:8" ht="15.75" customHeight="1" x14ac:dyDescent="0.2">
      <c r="A168" s="49"/>
      <c r="B168" s="17"/>
      <c r="C168" s="17"/>
      <c r="D168" s="17"/>
      <c r="E168" s="36"/>
      <c r="F168" s="37"/>
      <c r="G168" s="37"/>
      <c r="H168" s="17"/>
    </row>
    <row r="169" spans="1:8" ht="15.75" customHeight="1" x14ac:dyDescent="0.2">
      <c r="A169" s="31"/>
      <c r="B169" s="17"/>
      <c r="C169" s="17"/>
      <c r="D169" s="17"/>
      <c r="E169" s="36"/>
      <c r="F169" s="37"/>
      <c r="G169" s="37"/>
      <c r="H169" s="17"/>
    </row>
    <row r="170" spans="1:8" ht="15.75" customHeight="1" x14ac:dyDescent="0.2">
      <c r="A170" s="49"/>
      <c r="B170" s="17"/>
      <c r="C170" s="17"/>
      <c r="D170" s="17"/>
      <c r="E170" s="36"/>
      <c r="F170" s="37"/>
      <c r="G170" s="37"/>
      <c r="H170" s="17"/>
    </row>
    <row r="171" spans="1:8" ht="15.75" customHeight="1" x14ac:dyDescent="0.2">
      <c r="A171" s="49"/>
      <c r="B171" s="17"/>
      <c r="C171" s="17"/>
      <c r="D171" s="17"/>
      <c r="E171" s="36"/>
      <c r="F171" s="37"/>
      <c r="G171" s="37"/>
      <c r="H171" s="17"/>
    </row>
    <row r="172" spans="1:8" ht="15.75" customHeight="1" x14ac:dyDescent="0.2">
      <c r="A172" s="49"/>
      <c r="B172" s="17"/>
      <c r="C172" s="17"/>
      <c r="D172" s="17"/>
      <c r="E172" s="36"/>
      <c r="F172" s="37"/>
      <c r="G172" s="37"/>
      <c r="H172" s="17"/>
    </row>
    <row r="173" spans="1:8" ht="15.75" customHeight="1" x14ac:dyDescent="0.2">
      <c r="A173" s="49"/>
      <c r="B173" s="17"/>
      <c r="C173" s="17"/>
      <c r="D173" s="17"/>
      <c r="E173" s="36"/>
      <c r="F173" s="37"/>
      <c r="G173" s="37"/>
      <c r="H173" s="17"/>
    </row>
    <row r="174" spans="1:8" ht="15.75" customHeight="1" x14ac:dyDescent="0.2">
      <c r="A174" s="49"/>
      <c r="B174" s="17"/>
      <c r="C174" s="17"/>
      <c r="D174" s="17"/>
      <c r="E174" s="38"/>
      <c r="F174" s="37"/>
      <c r="G174" s="37"/>
      <c r="H174" s="17"/>
    </row>
    <row r="175" spans="1:8" ht="15.75" customHeight="1" x14ac:dyDescent="0.2">
      <c r="A175" s="49"/>
      <c r="B175" s="17"/>
      <c r="C175" s="17"/>
      <c r="D175" s="17"/>
      <c r="E175" s="36"/>
      <c r="F175" s="37"/>
      <c r="G175" s="37"/>
      <c r="H175" s="17"/>
    </row>
    <row r="176" spans="1:8" ht="15.75" customHeight="1" x14ac:dyDescent="0.2">
      <c r="A176" s="49"/>
      <c r="B176" s="17"/>
      <c r="C176" s="17"/>
      <c r="D176" s="17"/>
      <c r="E176" s="36"/>
      <c r="F176" s="37"/>
      <c r="G176" s="37"/>
      <c r="H176" s="17"/>
    </row>
    <row r="177" spans="1:8" ht="15.75" customHeight="1" x14ac:dyDescent="0.2">
      <c r="A177" s="49"/>
      <c r="B177" s="17"/>
      <c r="C177" s="17"/>
      <c r="D177" s="17"/>
      <c r="E177" s="36"/>
      <c r="F177" s="37"/>
      <c r="G177" s="37"/>
      <c r="H177" s="17"/>
    </row>
    <row r="178" spans="1:8" ht="15.75" customHeight="1" x14ac:dyDescent="0.2">
      <c r="A178" s="31"/>
      <c r="B178" s="17"/>
      <c r="C178" s="17"/>
      <c r="D178" s="17"/>
      <c r="E178" s="38"/>
      <c r="F178" s="37"/>
      <c r="G178" s="37"/>
      <c r="H178" s="17"/>
    </row>
    <row r="179" spans="1:8" ht="15.75" customHeight="1" x14ac:dyDescent="0.2">
      <c r="A179" s="49"/>
      <c r="B179" s="17"/>
      <c r="C179" s="17"/>
      <c r="D179" s="17"/>
      <c r="E179" s="49"/>
      <c r="F179" s="29"/>
      <c r="G179" s="29"/>
      <c r="H179" s="17"/>
    </row>
    <row r="180" spans="1:8" ht="15.75" customHeight="1" x14ac:dyDescent="0.2">
      <c r="A180" s="49"/>
      <c r="B180" s="17"/>
      <c r="C180" s="17"/>
      <c r="D180" s="17"/>
      <c r="E180" s="49"/>
      <c r="F180" s="29"/>
      <c r="G180" s="29"/>
      <c r="H180" s="17"/>
    </row>
    <row r="181" spans="1:8" ht="15.75" customHeight="1" x14ac:dyDescent="0.2">
      <c r="A181" s="49"/>
      <c r="B181" s="17"/>
      <c r="C181" s="17"/>
      <c r="D181" s="17"/>
      <c r="E181" s="49"/>
      <c r="F181" s="29"/>
      <c r="G181" s="29"/>
      <c r="H181" s="17"/>
    </row>
    <row r="182" spans="1:8" ht="15.75" customHeight="1" x14ac:dyDescent="0.2">
      <c r="A182" s="49"/>
      <c r="B182" s="17"/>
      <c r="C182" s="17"/>
      <c r="D182" s="17"/>
      <c r="E182" s="49"/>
      <c r="F182" s="29"/>
      <c r="G182" s="29"/>
      <c r="H182" s="17"/>
    </row>
    <row r="183" spans="1:8" ht="15.75" customHeight="1" x14ac:dyDescent="0.2">
      <c r="A183" s="49"/>
      <c r="B183" s="17"/>
      <c r="C183" s="17"/>
      <c r="D183" s="17"/>
      <c r="E183" s="49"/>
      <c r="F183" s="29"/>
      <c r="G183" s="29"/>
      <c r="H183" s="17"/>
    </row>
    <row r="184" spans="1:8" ht="15.75" customHeight="1" x14ac:dyDescent="0.2">
      <c r="A184" s="49"/>
      <c r="B184" s="17"/>
      <c r="C184" s="17"/>
      <c r="D184" s="17"/>
      <c r="E184" s="49"/>
      <c r="F184" s="29"/>
      <c r="G184" s="29"/>
      <c r="H184" s="17"/>
    </row>
    <row r="185" spans="1:8" ht="15.75" customHeight="1" x14ac:dyDescent="0.2">
      <c r="A185" s="49"/>
      <c r="B185" s="17"/>
      <c r="C185" s="17"/>
      <c r="D185" s="17"/>
      <c r="E185" s="31"/>
      <c r="F185" s="29"/>
      <c r="G185" s="29"/>
      <c r="H185" s="17"/>
    </row>
    <row r="186" spans="1:8" ht="15.75" customHeight="1" x14ac:dyDescent="0.2">
      <c r="A186" s="49"/>
      <c r="B186" s="17"/>
      <c r="C186" s="17"/>
      <c r="D186" s="17"/>
      <c r="E186" s="49"/>
      <c r="F186" s="29"/>
      <c r="G186" s="29"/>
      <c r="H186" s="95"/>
    </row>
    <row r="187" spans="1:8" ht="15.75" customHeight="1" x14ac:dyDescent="0.2">
      <c r="A187" s="49"/>
      <c r="B187" s="17"/>
      <c r="C187" s="17"/>
      <c r="D187" s="17"/>
      <c r="E187" s="49"/>
      <c r="F187" s="29"/>
      <c r="G187" s="29"/>
      <c r="H187" s="17"/>
    </row>
    <row r="188" spans="1:8" ht="15" customHeight="1" x14ac:dyDescent="0.2">
      <c r="E188" s="49"/>
      <c r="F188" s="29"/>
      <c r="G188" s="29"/>
    </row>
    <row r="189" spans="1:8" ht="15" customHeight="1" x14ac:dyDescent="0.2">
      <c r="A189" s="102"/>
      <c r="B189" s="102"/>
      <c r="C189" s="102"/>
      <c r="D189" s="102"/>
      <c r="E189" s="102"/>
      <c r="F189" s="102"/>
      <c r="G189" s="29"/>
    </row>
    <row r="190" spans="1:8" x14ac:dyDescent="0.2">
      <c r="A190" s="95"/>
      <c r="B190" s="95"/>
      <c r="C190" s="95"/>
      <c r="E190" s="34"/>
      <c r="F190" s="35"/>
      <c r="G190" s="35"/>
    </row>
    <row r="191" spans="1:8" x14ac:dyDescent="0.2">
      <c r="E191" s="31"/>
      <c r="F191" s="29"/>
      <c r="G191" s="29"/>
    </row>
    <row r="192" spans="1:8" x14ac:dyDescent="0.2">
      <c r="E192" s="31"/>
      <c r="F192" s="29"/>
      <c r="G192" s="29"/>
    </row>
    <row r="193" spans="5:7" x14ac:dyDescent="0.2">
      <c r="E193" s="49"/>
      <c r="F193" s="29"/>
      <c r="G193" s="29"/>
    </row>
    <row r="194" spans="5:7" x14ac:dyDescent="0.2">
      <c r="E194" s="49"/>
      <c r="F194" s="29"/>
      <c r="G194" s="29"/>
    </row>
    <row r="195" spans="5:7" x14ac:dyDescent="0.2">
      <c r="E195" s="49"/>
      <c r="F195" s="29"/>
      <c r="G195" s="29"/>
    </row>
    <row r="196" spans="5:7" x14ac:dyDescent="0.2">
      <c r="E196" s="49"/>
      <c r="F196" s="29"/>
      <c r="G196" s="29"/>
    </row>
    <row r="197" spans="5:7" x14ac:dyDescent="0.2">
      <c r="E197" s="49"/>
      <c r="F197" s="29"/>
      <c r="G197" s="29"/>
    </row>
    <row r="198" spans="5:7" x14ac:dyDescent="0.2">
      <c r="E198" s="49"/>
      <c r="F198" s="29"/>
      <c r="G198" s="29"/>
    </row>
    <row r="199" spans="5:7" x14ac:dyDescent="0.2">
      <c r="E199" s="31"/>
      <c r="F199" s="29"/>
      <c r="G199" s="29"/>
    </row>
    <row r="200" spans="5:7" x14ac:dyDescent="0.2">
      <c r="E200" s="49"/>
      <c r="F200" s="29"/>
      <c r="G200" s="29"/>
    </row>
    <row r="201" spans="5:7" x14ac:dyDescent="0.2">
      <c r="E201" s="49"/>
      <c r="F201" s="29"/>
      <c r="G201" s="29"/>
    </row>
    <row r="202" spans="5:7" x14ac:dyDescent="0.2">
      <c r="E202" s="49"/>
      <c r="F202" s="29"/>
      <c r="G202" s="29"/>
    </row>
    <row r="203" spans="5:7" x14ac:dyDescent="0.2">
      <c r="E203" s="49"/>
      <c r="F203" s="29"/>
      <c r="G203" s="29"/>
    </row>
    <row r="204" spans="5:7" x14ac:dyDescent="0.2">
      <c r="E204" s="49"/>
      <c r="F204" s="29"/>
      <c r="G204" s="29"/>
    </row>
    <row r="205" spans="5:7" x14ac:dyDescent="0.2">
      <c r="E205" s="49"/>
      <c r="F205" s="29"/>
      <c r="G205" s="29"/>
    </row>
    <row r="206" spans="5:7" x14ac:dyDescent="0.2">
      <c r="E206" s="31"/>
      <c r="F206" s="29"/>
      <c r="G206" s="29"/>
    </row>
    <row r="207" spans="5:7" x14ac:dyDescent="0.2">
      <c r="E207" s="49"/>
      <c r="F207" s="29"/>
      <c r="G207" s="29"/>
    </row>
    <row r="208" spans="5:7" x14ac:dyDescent="0.2">
      <c r="E208" s="49"/>
      <c r="F208" s="29"/>
      <c r="G208" s="29"/>
    </row>
    <row r="209" spans="5:7" x14ac:dyDescent="0.2">
      <c r="E209" s="49"/>
      <c r="F209" s="29"/>
      <c r="G209" s="29"/>
    </row>
    <row r="210" spans="5:7" x14ac:dyDescent="0.2">
      <c r="E210" s="49"/>
      <c r="F210" s="29"/>
      <c r="G210" s="29"/>
    </row>
    <row r="211" spans="5:7" x14ac:dyDescent="0.2">
      <c r="E211" s="49"/>
      <c r="F211" s="29"/>
      <c r="G211" s="29"/>
    </row>
    <row r="212" spans="5:7" x14ac:dyDescent="0.2">
      <c r="E212" s="49"/>
      <c r="F212" s="29"/>
      <c r="G212" s="29"/>
    </row>
    <row r="213" spans="5:7" x14ac:dyDescent="0.2">
      <c r="E213" s="49"/>
      <c r="F213" s="29"/>
      <c r="G213" s="29"/>
    </row>
    <row r="214" spans="5:7" x14ac:dyDescent="0.2">
      <c r="E214" s="49"/>
      <c r="F214" s="29"/>
      <c r="G214" s="29"/>
    </row>
    <row r="215" spans="5:7" x14ac:dyDescent="0.2">
      <c r="E215" s="49"/>
      <c r="F215" s="29"/>
      <c r="G215" s="29"/>
    </row>
    <row r="216" spans="5:7" x14ac:dyDescent="0.2">
      <c r="E216" s="49"/>
      <c r="F216" s="29"/>
      <c r="G216" s="29"/>
    </row>
    <row r="217" spans="5:7" x14ac:dyDescent="0.2">
      <c r="F217" s="40"/>
      <c r="G217" s="40"/>
    </row>
    <row r="218" spans="5:7" x14ac:dyDescent="0.2">
      <c r="E218" s="49"/>
      <c r="F218" s="29"/>
      <c r="G218" s="29"/>
    </row>
  </sheetData>
  <mergeCells count="10">
    <mergeCell ref="AA1:AB1"/>
    <mergeCell ref="W45:AB45"/>
    <mergeCell ref="C1:D1"/>
    <mergeCell ref="A63:E63"/>
    <mergeCell ref="C49:D49"/>
    <mergeCell ref="C97:D97"/>
    <mergeCell ref="E145:F145"/>
    <mergeCell ref="A189:F189"/>
    <mergeCell ref="F55:G55"/>
    <mergeCell ref="AA7:AC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workbookViewId="0">
      <selection activeCell="AL23" sqref="AL23"/>
    </sheetView>
  </sheetViews>
  <sheetFormatPr defaultRowHeight="15" x14ac:dyDescent="0.25"/>
  <cols>
    <col min="2" max="4" width="3.7109375" style="53" customWidth="1"/>
    <col min="5" max="16" width="3.7109375" customWidth="1"/>
    <col min="17" max="17" width="4.5703125" customWidth="1"/>
    <col min="19" max="33" width="3.7109375" customWidth="1"/>
    <col min="34" max="34" width="9.140625" style="53"/>
    <col min="36" max="36" width="9.140625" style="53"/>
  </cols>
  <sheetData>
    <row r="1" spans="1:34" ht="15.75" thickBot="1" x14ac:dyDescent="0.3">
      <c r="B1" s="112" t="s">
        <v>89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71"/>
      <c r="S1" s="112" t="s">
        <v>88</v>
      </c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4" ht="15.75" thickBot="1" x14ac:dyDescent="0.3">
      <c r="A2" s="70"/>
      <c r="B2" s="64">
        <v>1</v>
      </c>
      <c r="C2" s="65">
        <v>2</v>
      </c>
      <c r="D2" s="66">
        <v>3</v>
      </c>
      <c r="E2" s="64">
        <v>1</v>
      </c>
      <c r="F2" s="65">
        <v>2</v>
      </c>
      <c r="G2" s="66">
        <v>3</v>
      </c>
      <c r="H2" s="64">
        <v>1</v>
      </c>
      <c r="I2" s="65">
        <v>2</v>
      </c>
      <c r="J2" s="66">
        <v>3</v>
      </c>
      <c r="K2" s="64">
        <v>1</v>
      </c>
      <c r="L2" s="65">
        <v>2</v>
      </c>
      <c r="M2" s="66">
        <v>3</v>
      </c>
      <c r="N2" s="64">
        <v>1</v>
      </c>
      <c r="O2" s="65">
        <v>2</v>
      </c>
      <c r="P2" s="65">
        <v>3</v>
      </c>
      <c r="Q2" s="72" t="s">
        <v>90</v>
      </c>
      <c r="R2" s="69"/>
      <c r="S2" s="64">
        <v>1</v>
      </c>
      <c r="T2" s="65">
        <v>2</v>
      </c>
      <c r="U2" s="66">
        <v>3</v>
      </c>
      <c r="V2" s="64">
        <v>1</v>
      </c>
      <c r="W2" s="65">
        <v>2</v>
      </c>
      <c r="X2" s="66">
        <v>3</v>
      </c>
      <c r="Y2" s="64">
        <v>1</v>
      </c>
      <c r="Z2" s="65">
        <v>2</v>
      </c>
      <c r="AA2" s="66">
        <v>3</v>
      </c>
      <c r="AB2" s="64">
        <v>1</v>
      </c>
      <c r="AC2" s="65">
        <v>2</v>
      </c>
      <c r="AD2" s="66">
        <v>3</v>
      </c>
      <c r="AE2" s="64">
        <v>1</v>
      </c>
      <c r="AF2" s="65">
        <v>2</v>
      </c>
      <c r="AG2" s="66">
        <v>3</v>
      </c>
    </row>
    <row r="3" spans="1:34" ht="15.75" thickBot="1" x14ac:dyDescent="0.3">
      <c r="A3" s="54" t="s">
        <v>0</v>
      </c>
      <c r="B3" s="109" t="s">
        <v>1</v>
      </c>
      <c r="C3" s="110"/>
      <c r="D3" s="111"/>
      <c r="E3" s="109" t="s">
        <v>2</v>
      </c>
      <c r="F3" s="110"/>
      <c r="G3" s="111"/>
      <c r="H3" s="109" t="s">
        <v>3</v>
      </c>
      <c r="I3" s="110"/>
      <c r="J3" s="111"/>
      <c r="K3" s="109" t="s">
        <v>4</v>
      </c>
      <c r="L3" s="110"/>
      <c r="M3" s="111"/>
      <c r="N3" s="109" t="s">
        <v>5</v>
      </c>
      <c r="O3" s="110"/>
      <c r="P3" s="110"/>
      <c r="Q3" s="54"/>
      <c r="R3" s="18" t="s">
        <v>6</v>
      </c>
      <c r="S3" s="106" t="s">
        <v>1</v>
      </c>
      <c r="T3" s="107"/>
      <c r="U3" s="108"/>
      <c r="V3" s="106" t="s">
        <v>2</v>
      </c>
      <c r="W3" s="107"/>
      <c r="X3" s="108"/>
      <c r="Y3" s="106" t="s">
        <v>3</v>
      </c>
      <c r="Z3" s="107"/>
      <c r="AA3" s="108"/>
      <c r="AB3" s="106" t="s">
        <v>4</v>
      </c>
      <c r="AC3" s="107"/>
      <c r="AD3" s="107"/>
      <c r="AE3" s="109" t="s">
        <v>7</v>
      </c>
      <c r="AF3" s="110"/>
      <c r="AG3" s="111"/>
    </row>
    <row r="4" spans="1:34" x14ac:dyDescent="0.25">
      <c r="A4" s="61" t="s">
        <v>22</v>
      </c>
      <c r="B4" s="52">
        <v>1</v>
      </c>
      <c r="C4" s="52">
        <v>1</v>
      </c>
      <c r="D4" s="52"/>
      <c r="E4" s="51"/>
      <c r="F4" s="52">
        <v>1</v>
      </c>
      <c r="G4" s="55"/>
      <c r="H4" s="52"/>
      <c r="I4" s="52"/>
      <c r="J4" s="52"/>
      <c r="K4" s="51"/>
      <c r="L4" s="52">
        <v>1</v>
      </c>
      <c r="M4" s="55"/>
      <c r="N4" s="52"/>
      <c r="O4" s="52">
        <v>1</v>
      </c>
      <c r="P4" s="52">
        <v>1</v>
      </c>
      <c r="Q4" s="62">
        <f t="shared" ref="Q4:Q10" si="0">SUM(B4:P4)</f>
        <v>6</v>
      </c>
      <c r="R4" s="56" t="s">
        <v>22</v>
      </c>
      <c r="S4" s="51">
        <v>1</v>
      </c>
      <c r="T4" s="52">
        <v>1</v>
      </c>
      <c r="U4" s="55">
        <v>1</v>
      </c>
      <c r="V4" s="51"/>
      <c r="W4" s="52">
        <v>1</v>
      </c>
      <c r="X4" s="55">
        <v>1</v>
      </c>
      <c r="Y4" s="51">
        <v>1</v>
      </c>
      <c r="Z4" s="52"/>
      <c r="AA4" s="55"/>
      <c r="AB4" s="51"/>
      <c r="AC4" s="52">
        <v>1</v>
      </c>
      <c r="AD4" s="52">
        <v>1</v>
      </c>
      <c r="AE4" s="56"/>
      <c r="AF4" s="23">
        <v>1</v>
      </c>
      <c r="AG4" s="57">
        <v>1</v>
      </c>
      <c r="AH4" s="53">
        <f>SUM(S4:AG4)</f>
        <v>10</v>
      </c>
    </row>
    <row r="5" spans="1:34" x14ac:dyDescent="0.25">
      <c r="A5" s="62" t="s">
        <v>23</v>
      </c>
      <c r="B5" s="23"/>
      <c r="C5" s="23"/>
      <c r="D5" s="23"/>
      <c r="E5" s="56"/>
      <c r="F5" s="23"/>
      <c r="G5" s="57"/>
      <c r="H5" s="23"/>
      <c r="I5" s="23"/>
      <c r="J5" s="23"/>
      <c r="K5" s="56"/>
      <c r="L5" s="23"/>
      <c r="M5" s="57"/>
      <c r="N5" s="23">
        <v>1</v>
      </c>
      <c r="O5" s="23"/>
      <c r="P5" s="23"/>
      <c r="Q5" s="62">
        <f t="shared" si="0"/>
        <v>1</v>
      </c>
      <c r="R5" s="56" t="s">
        <v>23</v>
      </c>
      <c r="S5" s="56"/>
      <c r="T5" s="23"/>
      <c r="U5" s="57"/>
      <c r="V5" s="56"/>
      <c r="W5" s="23"/>
      <c r="X5" s="57"/>
      <c r="Y5" s="56"/>
      <c r="Z5" s="23"/>
      <c r="AA5" s="57"/>
      <c r="AB5" s="56">
        <v>1</v>
      </c>
      <c r="AC5" s="23"/>
      <c r="AD5" s="23"/>
      <c r="AE5" s="56"/>
      <c r="AF5" s="23"/>
      <c r="AG5" s="57"/>
      <c r="AH5" s="53">
        <f t="shared" ref="AH5:AH10" si="1">SUM(S5:AG5)</f>
        <v>1</v>
      </c>
    </row>
    <row r="6" spans="1:34" x14ac:dyDescent="0.25">
      <c r="A6" s="62" t="s">
        <v>24</v>
      </c>
      <c r="B6" s="23"/>
      <c r="C6" s="23"/>
      <c r="D6" s="23">
        <v>1</v>
      </c>
      <c r="E6" s="56">
        <v>1</v>
      </c>
      <c r="F6" s="23"/>
      <c r="G6" s="57">
        <v>1</v>
      </c>
      <c r="H6" s="23">
        <v>1</v>
      </c>
      <c r="I6" s="23">
        <v>1</v>
      </c>
      <c r="J6" s="23">
        <v>1</v>
      </c>
      <c r="K6" s="56">
        <v>1</v>
      </c>
      <c r="L6" s="23"/>
      <c r="M6" s="57"/>
      <c r="N6" s="23"/>
      <c r="O6" s="23"/>
      <c r="P6" s="23"/>
      <c r="Q6" s="62">
        <f t="shared" si="0"/>
        <v>7</v>
      </c>
      <c r="R6" s="56" t="s">
        <v>24</v>
      </c>
      <c r="S6" s="56"/>
      <c r="T6" s="23"/>
      <c r="U6" s="57"/>
      <c r="V6" s="56">
        <v>1</v>
      </c>
      <c r="W6" s="23"/>
      <c r="X6" s="57"/>
      <c r="Y6" s="56"/>
      <c r="Z6" s="23">
        <v>1</v>
      </c>
      <c r="AA6" s="57">
        <v>1</v>
      </c>
      <c r="AB6" s="56"/>
      <c r="AC6" s="23"/>
      <c r="AD6" s="23"/>
      <c r="AE6" s="56">
        <v>1</v>
      </c>
      <c r="AF6" s="23"/>
      <c r="AG6" s="57"/>
      <c r="AH6" s="53">
        <f t="shared" si="1"/>
        <v>4</v>
      </c>
    </row>
    <row r="7" spans="1:34" x14ac:dyDescent="0.25">
      <c r="A7" s="62" t="s">
        <v>25</v>
      </c>
      <c r="B7" s="23"/>
      <c r="C7" s="23"/>
      <c r="D7" s="23"/>
      <c r="E7" s="56"/>
      <c r="F7" s="23"/>
      <c r="G7" s="57"/>
      <c r="H7" s="23"/>
      <c r="I7" s="23"/>
      <c r="J7" s="23"/>
      <c r="K7" s="56"/>
      <c r="L7" s="23">
        <v>1</v>
      </c>
      <c r="M7" s="57"/>
      <c r="N7" s="23"/>
      <c r="O7" s="23">
        <v>1</v>
      </c>
      <c r="P7" s="23"/>
      <c r="Q7" s="62">
        <f t="shared" si="0"/>
        <v>2</v>
      </c>
      <c r="R7" s="56" t="s">
        <v>25</v>
      </c>
      <c r="S7" s="56"/>
      <c r="T7" s="23"/>
      <c r="U7" s="57"/>
      <c r="V7" s="56"/>
      <c r="W7" s="23"/>
      <c r="X7" s="57"/>
      <c r="Y7" s="56"/>
      <c r="Z7" s="23"/>
      <c r="AA7" s="57"/>
      <c r="AB7" s="56"/>
      <c r="AC7" s="23"/>
      <c r="AD7" s="23">
        <v>1</v>
      </c>
      <c r="AE7" s="56"/>
      <c r="AF7" s="23"/>
      <c r="AG7" s="57">
        <v>1</v>
      </c>
      <c r="AH7" s="53">
        <f t="shared" si="1"/>
        <v>2</v>
      </c>
    </row>
    <row r="8" spans="1:34" x14ac:dyDescent="0.25">
      <c r="A8" s="62" t="s">
        <v>26</v>
      </c>
      <c r="B8" s="23"/>
      <c r="C8" s="23">
        <v>1</v>
      </c>
      <c r="D8" s="23"/>
      <c r="E8" s="56"/>
      <c r="F8" s="23">
        <v>1</v>
      </c>
      <c r="G8" s="57"/>
      <c r="H8" s="23"/>
      <c r="I8" s="23"/>
      <c r="J8" s="23">
        <v>1</v>
      </c>
      <c r="K8" s="56"/>
      <c r="L8" s="23"/>
      <c r="M8" s="57">
        <v>1</v>
      </c>
      <c r="N8" s="23"/>
      <c r="O8" s="23"/>
      <c r="P8" s="23">
        <v>1</v>
      </c>
      <c r="Q8" s="62">
        <f t="shared" si="0"/>
        <v>5</v>
      </c>
      <c r="R8" s="56" t="s">
        <v>26</v>
      </c>
      <c r="S8" s="56"/>
      <c r="T8" s="23"/>
      <c r="U8" s="57"/>
      <c r="V8" s="56"/>
      <c r="W8" s="23"/>
      <c r="X8" s="57"/>
      <c r="Y8" s="56"/>
      <c r="Z8" s="23"/>
      <c r="AA8" s="57"/>
      <c r="AB8" s="56"/>
      <c r="AC8" s="23"/>
      <c r="AD8" s="23"/>
      <c r="AE8" s="56"/>
      <c r="AF8" s="23"/>
      <c r="AG8" s="57"/>
      <c r="AH8" s="53">
        <f t="shared" si="1"/>
        <v>0</v>
      </c>
    </row>
    <row r="9" spans="1:34" x14ac:dyDescent="0.25">
      <c r="A9" s="62" t="s">
        <v>27</v>
      </c>
      <c r="B9" s="23">
        <v>1</v>
      </c>
      <c r="C9" s="23"/>
      <c r="D9" s="27"/>
      <c r="E9" s="59">
        <v>1</v>
      </c>
      <c r="F9" s="27"/>
      <c r="G9" s="60"/>
      <c r="H9" s="27"/>
      <c r="I9" s="27"/>
      <c r="J9" s="23"/>
      <c r="K9" s="56">
        <v>1</v>
      </c>
      <c r="L9" s="23"/>
      <c r="M9" s="57"/>
      <c r="N9" s="23">
        <v>1</v>
      </c>
      <c r="O9" s="23"/>
      <c r="P9" s="23"/>
      <c r="Q9" s="62">
        <f t="shared" si="0"/>
        <v>4</v>
      </c>
      <c r="R9" s="56" t="s">
        <v>27</v>
      </c>
      <c r="S9" s="56"/>
      <c r="T9" s="23"/>
      <c r="U9" s="57"/>
      <c r="V9" s="56"/>
      <c r="W9" s="23">
        <v>1</v>
      </c>
      <c r="X9" s="57">
        <v>1</v>
      </c>
      <c r="Y9" s="56">
        <v>1</v>
      </c>
      <c r="Z9" s="23">
        <v>1</v>
      </c>
      <c r="AA9" s="57"/>
      <c r="AB9" s="56">
        <v>1</v>
      </c>
      <c r="AC9" s="23"/>
      <c r="AD9" s="23"/>
      <c r="AE9" s="56"/>
      <c r="AF9" s="23"/>
      <c r="AG9" s="57"/>
      <c r="AH9" s="53">
        <f t="shared" si="1"/>
        <v>5</v>
      </c>
    </row>
    <row r="10" spans="1:34" ht="15.75" thickBot="1" x14ac:dyDescent="0.3">
      <c r="A10" s="63" t="s">
        <v>28</v>
      </c>
      <c r="B10" s="22"/>
      <c r="C10" s="22"/>
      <c r="D10" s="50">
        <v>1</v>
      </c>
      <c r="E10" s="14"/>
      <c r="F10" s="50"/>
      <c r="G10" s="58">
        <v>1</v>
      </c>
      <c r="H10" s="22">
        <v>1</v>
      </c>
      <c r="I10" s="22">
        <v>1</v>
      </c>
      <c r="J10" s="50"/>
      <c r="K10" s="14"/>
      <c r="L10" s="50"/>
      <c r="M10" s="58"/>
      <c r="N10" s="22"/>
      <c r="O10" s="22"/>
      <c r="P10" s="22"/>
      <c r="Q10" s="63">
        <f t="shared" si="0"/>
        <v>4</v>
      </c>
      <c r="R10" s="8" t="s">
        <v>29</v>
      </c>
      <c r="S10" s="8">
        <v>1</v>
      </c>
      <c r="T10" s="22">
        <v>1</v>
      </c>
      <c r="U10" s="68">
        <v>1</v>
      </c>
      <c r="V10" s="14">
        <v>1</v>
      </c>
      <c r="W10" s="50"/>
      <c r="X10" s="58"/>
      <c r="Y10" s="8"/>
      <c r="Z10" s="22"/>
      <c r="AA10" s="58">
        <v>1</v>
      </c>
      <c r="AB10" s="8"/>
      <c r="AC10" s="22">
        <v>1</v>
      </c>
      <c r="AD10" s="22"/>
      <c r="AE10" s="8">
        <v>1</v>
      </c>
      <c r="AF10" s="22">
        <v>1</v>
      </c>
      <c r="AG10" s="58"/>
      <c r="AH10" s="53">
        <f t="shared" si="1"/>
        <v>8</v>
      </c>
    </row>
    <row r="11" spans="1:34" x14ac:dyDescent="0.25">
      <c r="A11" s="23" t="s">
        <v>22</v>
      </c>
      <c r="B11" s="51"/>
      <c r="C11" s="52"/>
      <c r="D11" s="55"/>
      <c r="E11" s="23"/>
      <c r="F11" s="23"/>
      <c r="G11" s="23"/>
      <c r="H11" s="51"/>
      <c r="I11" s="52"/>
      <c r="J11" s="55"/>
      <c r="K11" s="23"/>
      <c r="L11" s="23"/>
      <c r="M11" s="23"/>
      <c r="N11" s="51"/>
      <c r="O11" s="52"/>
      <c r="P11" s="52"/>
      <c r="Q11" s="62"/>
      <c r="R11" s="56" t="s">
        <v>22</v>
      </c>
      <c r="S11" s="56"/>
      <c r="T11" s="23"/>
      <c r="U11" s="57"/>
      <c r="V11" s="56"/>
      <c r="W11" s="23"/>
      <c r="X11" s="57"/>
      <c r="Y11" s="56"/>
      <c r="Z11" s="23"/>
      <c r="AA11" s="57"/>
      <c r="AB11" s="56"/>
      <c r="AC11" s="23"/>
      <c r="AD11" s="23"/>
      <c r="AE11" s="56"/>
      <c r="AF11" s="23"/>
      <c r="AG11" s="57"/>
    </row>
    <row r="12" spans="1:34" x14ac:dyDescent="0.25">
      <c r="A12" s="23" t="s">
        <v>23</v>
      </c>
      <c r="B12" s="56"/>
      <c r="C12" s="23"/>
      <c r="D12" s="57"/>
      <c r="E12" s="23"/>
      <c r="F12" s="23"/>
      <c r="G12" s="23"/>
      <c r="H12" s="56"/>
      <c r="I12" s="23"/>
      <c r="J12" s="57"/>
      <c r="K12" s="23"/>
      <c r="L12" s="23"/>
      <c r="M12" s="23"/>
      <c r="N12" s="56"/>
      <c r="O12" s="23"/>
      <c r="P12" s="23"/>
      <c r="Q12" s="62"/>
      <c r="R12" s="56" t="s">
        <v>23</v>
      </c>
      <c r="S12" s="56"/>
      <c r="T12" s="23"/>
      <c r="U12" s="57"/>
      <c r="V12" s="56"/>
      <c r="W12" s="23"/>
      <c r="X12" s="57"/>
      <c r="Y12" s="56"/>
      <c r="Z12" s="23"/>
      <c r="AA12" s="57"/>
      <c r="AB12" s="56"/>
      <c r="AC12" s="23"/>
      <c r="AD12" s="23"/>
      <c r="AE12" s="56"/>
      <c r="AF12" s="23"/>
      <c r="AG12" s="57"/>
    </row>
    <row r="13" spans="1:34" x14ac:dyDescent="0.25">
      <c r="A13" s="23" t="s">
        <v>24</v>
      </c>
      <c r="B13" s="56"/>
      <c r="C13" s="23"/>
      <c r="D13" s="57"/>
      <c r="E13" s="23"/>
      <c r="F13" s="23"/>
      <c r="G13" s="23"/>
      <c r="H13" s="56"/>
      <c r="I13" s="23"/>
      <c r="J13" s="57"/>
      <c r="K13" s="23"/>
      <c r="L13" s="23"/>
      <c r="M13" s="23"/>
      <c r="N13" s="56"/>
      <c r="O13" s="23"/>
      <c r="P13" s="23"/>
      <c r="Q13" s="62"/>
      <c r="R13" s="56" t="s">
        <v>24</v>
      </c>
      <c r="S13" s="56"/>
      <c r="T13" s="23"/>
      <c r="U13" s="57"/>
      <c r="V13" s="56"/>
      <c r="W13" s="23"/>
      <c r="X13" s="57"/>
      <c r="Y13" s="56"/>
      <c r="Z13" s="23"/>
      <c r="AA13" s="57"/>
      <c r="AB13" s="56"/>
      <c r="AC13" s="23"/>
      <c r="AD13" s="23"/>
      <c r="AE13" s="56"/>
      <c r="AF13" s="23"/>
      <c r="AG13" s="57"/>
    </row>
    <row r="14" spans="1:34" x14ac:dyDescent="0.25">
      <c r="A14" s="23" t="s">
        <v>25</v>
      </c>
      <c r="B14" s="56"/>
      <c r="C14" s="23"/>
      <c r="D14" s="57"/>
      <c r="E14" s="23"/>
      <c r="F14" s="23"/>
      <c r="G14" s="23"/>
      <c r="H14" s="56"/>
      <c r="I14" s="23"/>
      <c r="J14" s="57"/>
      <c r="K14" s="23"/>
      <c r="L14" s="23"/>
      <c r="M14" s="23"/>
      <c r="N14" s="56"/>
      <c r="O14" s="23"/>
      <c r="P14" s="23"/>
      <c r="Q14" s="62"/>
      <c r="R14" s="56" t="s">
        <v>25</v>
      </c>
      <c r="S14" s="56"/>
      <c r="T14" s="23"/>
      <c r="U14" s="57"/>
      <c r="V14" s="56"/>
      <c r="W14" s="23"/>
      <c r="X14" s="57"/>
      <c r="Y14" s="56"/>
      <c r="Z14" s="23"/>
      <c r="AA14" s="57"/>
      <c r="AB14" s="56"/>
      <c r="AC14" s="23"/>
      <c r="AD14" s="23"/>
      <c r="AE14" s="56"/>
      <c r="AF14" s="23"/>
      <c r="AG14" s="57"/>
    </row>
    <row r="15" spans="1:34" x14ac:dyDescent="0.25">
      <c r="A15" s="23" t="s">
        <v>26</v>
      </c>
      <c r="B15" s="56"/>
      <c r="C15" s="23"/>
      <c r="D15" s="57"/>
      <c r="E15" s="23"/>
      <c r="F15" s="23"/>
      <c r="G15" s="23"/>
      <c r="H15" s="56"/>
      <c r="I15" s="23"/>
      <c r="J15" s="57"/>
      <c r="K15" s="23"/>
      <c r="L15" s="23"/>
      <c r="M15" s="23"/>
      <c r="N15" s="56"/>
      <c r="O15" s="23"/>
      <c r="P15" s="23"/>
      <c r="Q15" s="62"/>
      <c r="R15" s="56" t="s">
        <v>26</v>
      </c>
      <c r="S15" s="56"/>
      <c r="T15" s="23"/>
      <c r="U15" s="57"/>
      <c r="V15" s="56"/>
      <c r="W15" s="23"/>
      <c r="X15" s="57"/>
      <c r="Y15" s="56"/>
      <c r="Z15" s="23"/>
      <c r="AA15" s="57"/>
      <c r="AB15" s="56"/>
      <c r="AC15" s="23"/>
      <c r="AD15" s="23"/>
      <c r="AE15" s="56"/>
      <c r="AF15" s="23"/>
      <c r="AG15" s="57"/>
    </row>
    <row r="16" spans="1:34" x14ac:dyDescent="0.25">
      <c r="A16" s="23" t="s">
        <v>27</v>
      </c>
      <c r="B16" s="56"/>
      <c r="C16" s="23"/>
      <c r="D16" s="60"/>
      <c r="E16" s="27"/>
      <c r="F16" s="27"/>
      <c r="G16" s="27"/>
      <c r="H16" s="59"/>
      <c r="I16" s="27"/>
      <c r="J16" s="57"/>
      <c r="K16" s="23"/>
      <c r="L16" s="23"/>
      <c r="M16" s="23"/>
      <c r="N16" s="56"/>
      <c r="O16" s="23"/>
      <c r="P16" s="23"/>
      <c r="Q16" s="62"/>
      <c r="R16" s="56" t="s">
        <v>27</v>
      </c>
      <c r="S16" s="56"/>
      <c r="T16" s="23"/>
      <c r="U16" s="57"/>
      <c r="V16" s="56"/>
      <c r="W16" s="23"/>
      <c r="X16" s="57"/>
      <c r="Y16" s="56"/>
      <c r="Z16" s="23"/>
      <c r="AA16" s="57"/>
      <c r="AB16" s="56"/>
      <c r="AC16" s="23"/>
      <c r="AD16" s="23"/>
      <c r="AE16" s="56"/>
      <c r="AF16" s="23"/>
      <c r="AG16" s="57"/>
    </row>
    <row r="17" spans="1:38" ht="15.75" thickBot="1" x14ac:dyDescent="0.3">
      <c r="A17" s="22" t="s">
        <v>28</v>
      </c>
      <c r="B17" s="8"/>
      <c r="C17" s="23"/>
      <c r="D17" s="68"/>
      <c r="E17" s="50"/>
      <c r="F17" s="50"/>
      <c r="G17" s="22"/>
      <c r="H17" s="8"/>
      <c r="I17" s="22"/>
      <c r="J17" s="68"/>
      <c r="K17" s="50"/>
      <c r="L17" s="50"/>
      <c r="M17" s="22"/>
      <c r="N17" s="8"/>
      <c r="O17" s="22"/>
      <c r="P17" s="22"/>
      <c r="Q17" s="63"/>
      <c r="R17" s="8" t="s">
        <v>29</v>
      </c>
      <c r="S17" s="8"/>
      <c r="T17" s="22"/>
      <c r="U17" s="68"/>
      <c r="V17" s="14"/>
      <c r="W17" s="50"/>
      <c r="X17" s="58"/>
      <c r="Y17" s="8"/>
      <c r="Z17" s="22"/>
      <c r="AA17" s="58"/>
      <c r="AB17" s="8"/>
      <c r="AC17" s="22"/>
      <c r="AD17" s="22"/>
      <c r="AE17" s="8"/>
      <c r="AF17" s="22"/>
      <c r="AG17" s="58"/>
    </row>
    <row r="18" spans="1:38" x14ac:dyDescent="0.25">
      <c r="A18" s="23" t="s">
        <v>22</v>
      </c>
      <c r="B18" s="56"/>
      <c r="C18" s="77">
        <v>1</v>
      </c>
      <c r="D18" s="57"/>
      <c r="E18" s="23"/>
      <c r="F18" s="73"/>
      <c r="G18" s="23"/>
      <c r="H18" s="56"/>
      <c r="I18" s="73"/>
      <c r="J18" s="57"/>
      <c r="K18" s="23"/>
      <c r="L18" s="73">
        <v>1</v>
      </c>
      <c r="M18" s="23"/>
      <c r="N18" s="56"/>
      <c r="O18" s="77">
        <v>1</v>
      </c>
      <c r="P18" s="23"/>
      <c r="Q18" s="62">
        <f>SUM(B18:P18)</f>
        <v>3</v>
      </c>
      <c r="R18" s="56" t="s">
        <v>22</v>
      </c>
      <c r="S18" s="56"/>
      <c r="T18" s="78">
        <v>1</v>
      </c>
      <c r="U18" s="57"/>
      <c r="V18" s="56"/>
      <c r="W18" s="78">
        <v>1</v>
      </c>
      <c r="X18" s="57"/>
      <c r="Y18" s="56"/>
      <c r="Z18" s="78"/>
      <c r="AA18" s="57"/>
      <c r="AB18" s="56"/>
      <c r="AC18" s="78">
        <v>1</v>
      </c>
      <c r="AD18" s="23"/>
      <c r="AE18" s="56"/>
      <c r="AF18" s="78">
        <v>1</v>
      </c>
      <c r="AG18" s="57"/>
      <c r="AH18" s="53">
        <f>SUM(S18:AG18)</f>
        <v>4</v>
      </c>
      <c r="AI18" s="81">
        <v>3</v>
      </c>
      <c r="AJ18" s="53">
        <f>SUM(AH18:AI18)</f>
        <v>7</v>
      </c>
    </row>
    <row r="19" spans="1:38" x14ac:dyDescent="0.25">
      <c r="A19" s="23" t="s">
        <v>23</v>
      </c>
      <c r="B19" s="56"/>
      <c r="C19" s="73"/>
      <c r="D19" s="57"/>
      <c r="E19" s="23"/>
      <c r="F19" s="73"/>
      <c r="G19" s="23"/>
      <c r="H19" s="56"/>
      <c r="I19" s="73"/>
      <c r="J19" s="57"/>
      <c r="K19" s="23"/>
      <c r="L19" s="73"/>
      <c r="M19" s="23"/>
      <c r="N19" s="56"/>
      <c r="O19" s="73"/>
      <c r="P19" s="23"/>
      <c r="Q19" s="62">
        <f t="shared" ref="Q19:Q24" si="2">SUM(B19:P19)</f>
        <v>0</v>
      </c>
      <c r="R19" s="56" t="s">
        <v>23</v>
      </c>
      <c r="S19" s="56"/>
      <c r="T19" s="78"/>
      <c r="U19" s="57"/>
      <c r="V19" s="56"/>
      <c r="W19" s="78"/>
      <c r="X19" s="57"/>
      <c r="Y19" s="56"/>
      <c r="Z19" s="78"/>
      <c r="AA19" s="57"/>
      <c r="AB19" s="56"/>
      <c r="AC19" s="78"/>
      <c r="AD19" s="23"/>
      <c r="AE19" s="56"/>
      <c r="AF19" s="78"/>
      <c r="AG19" s="57"/>
      <c r="AH19" s="53">
        <f t="shared" ref="AH19:AI24" si="3">SUM(S19:AG19)</f>
        <v>0</v>
      </c>
      <c r="AI19" s="81">
        <f t="shared" si="3"/>
        <v>0</v>
      </c>
      <c r="AJ19" s="53">
        <f t="shared" ref="AJ19:AJ24" si="4">SUM(AH19:AI19)</f>
        <v>0</v>
      </c>
    </row>
    <row r="20" spans="1:38" x14ac:dyDescent="0.25">
      <c r="A20" s="23" t="s">
        <v>24</v>
      </c>
      <c r="B20" s="56"/>
      <c r="C20" s="73"/>
      <c r="D20" s="57"/>
      <c r="E20" s="23"/>
      <c r="F20" s="73">
        <v>1</v>
      </c>
      <c r="G20" s="23"/>
      <c r="H20" s="56"/>
      <c r="I20" s="73">
        <v>1</v>
      </c>
      <c r="J20" s="57"/>
      <c r="K20" s="23"/>
      <c r="L20" s="73"/>
      <c r="M20" s="23"/>
      <c r="N20" s="56"/>
      <c r="O20" s="73"/>
      <c r="P20" s="23"/>
      <c r="Q20" s="62">
        <f t="shared" si="2"/>
        <v>2</v>
      </c>
      <c r="R20" s="56" t="s">
        <v>24</v>
      </c>
      <c r="S20" s="56"/>
      <c r="T20" s="78"/>
      <c r="U20" s="57"/>
      <c r="V20" s="56"/>
      <c r="W20" s="78"/>
      <c r="X20" s="57"/>
      <c r="Y20" s="56"/>
      <c r="Z20" s="78">
        <v>1</v>
      </c>
      <c r="AA20" s="57"/>
      <c r="AB20" s="56"/>
      <c r="AC20" s="78"/>
      <c r="AD20" s="23"/>
      <c r="AE20" s="56"/>
      <c r="AF20" s="78"/>
      <c r="AG20" s="57"/>
      <c r="AH20" s="53">
        <f t="shared" si="3"/>
        <v>1</v>
      </c>
      <c r="AI20" s="81">
        <f t="shared" si="3"/>
        <v>2</v>
      </c>
      <c r="AJ20" s="53">
        <f t="shared" si="4"/>
        <v>3</v>
      </c>
    </row>
    <row r="21" spans="1:38" x14ac:dyDescent="0.25">
      <c r="A21" s="23" t="s">
        <v>25</v>
      </c>
      <c r="B21" s="56"/>
      <c r="C21" s="73"/>
      <c r="D21" s="57"/>
      <c r="E21" s="23"/>
      <c r="F21" s="73"/>
      <c r="G21" s="23"/>
      <c r="H21" s="56"/>
      <c r="I21" s="73"/>
      <c r="J21" s="57"/>
      <c r="K21" s="23"/>
      <c r="L21" s="73"/>
      <c r="M21" s="23"/>
      <c r="N21" s="56"/>
      <c r="O21" s="73"/>
      <c r="P21" s="23"/>
      <c r="Q21" s="62">
        <f t="shared" si="2"/>
        <v>0</v>
      </c>
      <c r="R21" s="56" t="s">
        <v>25</v>
      </c>
      <c r="S21" s="56"/>
      <c r="T21" s="78"/>
      <c r="U21" s="57"/>
      <c r="V21" s="56"/>
      <c r="W21" s="78"/>
      <c r="X21" s="57"/>
      <c r="Y21" s="56"/>
      <c r="Z21" s="78"/>
      <c r="AA21" s="57"/>
      <c r="AB21" s="56"/>
      <c r="AC21" s="78"/>
      <c r="AD21" s="23"/>
      <c r="AE21" s="56"/>
      <c r="AF21" s="78"/>
      <c r="AG21" s="57"/>
      <c r="AH21" s="53">
        <f t="shared" si="3"/>
        <v>0</v>
      </c>
      <c r="AI21" s="81">
        <f t="shared" si="3"/>
        <v>0</v>
      </c>
      <c r="AJ21" s="53">
        <f t="shared" si="4"/>
        <v>0</v>
      </c>
    </row>
    <row r="22" spans="1:38" x14ac:dyDescent="0.25">
      <c r="A22" s="23" t="s">
        <v>26</v>
      </c>
      <c r="B22" s="56"/>
      <c r="C22" s="73"/>
      <c r="D22" s="57"/>
      <c r="E22" s="23"/>
      <c r="F22" s="73">
        <v>1</v>
      </c>
      <c r="G22" s="23"/>
      <c r="H22" s="56"/>
      <c r="I22" s="73"/>
      <c r="J22" s="57"/>
      <c r="K22" s="23"/>
      <c r="L22" s="73">
        <v>1</v>
      </c>
      <c r="M22" s="23"/>
      <c r="N22" s="56"/>
      <c r="O22" s="73"/>
      <c r="P22" s="23"/>
      <c r="Q22" s="62">
        <f t="shared" si="2"/>
        <v>2</v>
      </c>
      <c r="R22" s="56" t="s">
        <v>26</v>
      </c>
      <c r="S22" s="56"/>
      <c r="T22" s="78"/>
      <c r="U22" s="57"/>
      <c r="V22" s="56"/>
      <c r="W22" s="78"/>
      <c r="X22" s="57"/>
      <c r="Y22" s="56"/>
      <c r="Z22" s="78"/>
      <c r="AA22" s="57"/>
      <c r="AB22" s="56"/>
      <c r="AC22" s="78"/>
      <c r="AD22" s="23"/>
      <c r="AE22" s="56"/>
      <c r="AF22" s="78"/>
      <c r="AG22" s="57"/>
      <c r="AH22" s="53">
        <f t="shared" si="3"/>
        <v>0</v>
      </c>
      <c r="AI22" s="81">
        <v>2</v>
      </c>
      <c r="AJ22" s="53">
        <f t="shared" si="4"/>
        <v>2</v>
      </c>
    </row>
    <row r="23" spans="1:38" x14ac:dyDescent="0.25">
      <c r="A23" s="23" t="s">
        <v>27</v>
      </c>
      <c r="B23" s="56"/>
      <c r="C23" s="73"/>
      <c r="D23" s="60"/>
      <c r="E23" s="27"/>
      <c r="F23" s="74"/>
      <c r="G23" s="27"/>
      <c r="H23" s="59"/>
      <c r="I23" s="74"/>
      <c r="J23" s="57"/>
      <c r="K23" s="23"/>
      <c r="L23" s="73"/>
      <c r="M23" s="23"/>
      <c r="N23" s="56"/>
      <c r="O23" s="73">
        <v>1</v>
      </c>
      <c r="P23" s="23"/>
      <c r="Q23" s="62">
        <f t="shared" si="2"/>
        <v>1</v>
      </c>
      <c r="R23" s="56" t="s">
        <v>27</v>
      </c>
      <c r="S23" s="56"/>
      <c r="T23" s="78"/>
      <c r="U23" s="57"/>
      <c r="V23" s="56"/>
      <c r="W23" s="78">
        <v>1</v>
      </c>
      <c r="X23" s="57"/>
      <c r="Y23" s="56"/>
      <c r="Z23" s="78">
        <v>1</v>
      </c>
      <c r="AA23" s="57"/>
      <c r="AB23" s="56"/>
      <c r="AC23" s="78"/>
      <c r="AD23" s="23"/>
      <c r="AE23" s="56"/>
      <c r="AF23" s="78"/>
      <c r="AG23" s="57"/>
      <c r="AH23" s="53">
        <f t="shared" si="3"/>
        <v>2</v>
      </c>
      <c r="AI23" s="81">
        <v>1</v>
      </c>
      <c r="AJ23" s="53">
        <f t="shared" si="4"/>
        <v>3</v>
      </c>
      <c r="AL23">
        <v>3</v>
      </c>
    </row>
    <row r="24" spans="1:38" ht="15.75" thickBot="1" x14ac:dyDescent="0.3">
      <c r="A24" s="22" t="s">
        <v>28</v>
      </c>
      <c r="B24" s="8"/>
      <c r="C24" s="76">
        <v>1</v>
      </c>
      <c r="D24" s="68"/>
      <c r="E24" s="50"/>
      <c r="F24" s="75"/>
      <c r="G24" s="22"/>
      <c r="H24" s="8"/>
      <c r="I24" s="76">
        <v>1</v>
      </c>
      <c r="J24" s="68"/>
      <c r="K24" s="50"/>
      <c r="L24" s="75"/>
      <c r="M24" s="22"/>
      <c r="N24" s="8"/>
      <c r="O24" s="76"/>
      <c r="P24" s="22"/>
      <c r="Q24" s="63">
        <f t="shared" si="2"/>
        <v>2</v>
      </c>
      <c r="R24" s="8" t="s">
        <v>29</v>
      </c>
      <c r="S24" s="8"/>
      <c r="T24" s="79">
        <v>1</v>
      </c>
      <c r="U24" s="68"/>
      <c r="V24" s="14"/>
      <c r="W24" s="80"/>
      <c r="X24" s="58"/>
      <c r="Y24" s="8"/>
      <c r="Z24" s="79"/>
      <c r="AA24" s="58"/>
      <c r="AB24" s="8"/>
      <c r="AC24" s="79">
        <v>1</v>
      </c>
      <c r="AD24" s="22"/>
      <c r="AE24" s="8"/>
      <c r="AF24" s="79">
        <v>1</v>
      </c>
      <c r="AG24" s="58"/>
      <c r="AH24" s="53">
        <f t="shared" si="3"/>
        <v>3</v>
      </c>
      <c r="AI24" s="81">
        <v>2</v>
      </c>
      <c r="AJ24" s="53">
        <f t="shared" si="4"/>
        <v>5</v>
      </c>
      <c r="AL24">
        <v>5</v>
      </c>
    </row>
    <row r="25" spans="1:38" x14ac:dyDescent="0.25">
      <c r="AI25" s="67"/>
    </row>
  </sheetData>
  <mergeCells count="12">
    <mergeCell ref="V3:X3"/>
    <mergeCell ref="Y3:AA3"/>
    <mergeCell ref="AB3:AD3"/>
    <mergeCell ref="AE3:AG3"/>
    <mergeCell ref="B1:P1"/>
    <mergeCell ref="S1:AG1"/>
    <mergeCell ref="B3:D3"/>
    <mergeCell ref="E3:G3"/>
    <mergeCell ref="H3:J3"/>
    <mergeCell ref="K3:M3"/>
    <mergeCell ref="N3:P3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workbookViewId="0">
      <selection activeCell="U42" sqref="U42"/>
    </sheetView>
  </sheetViews>
  <sheetFormatPr defaultRowHeight="15" x14ac:dyDescent="0.25"/>
  <cols>
    <col min="3" max="3" width="10.5703125" customWidth="1"/>
    <col min="6" max="7" width="13.140625" customWidth="1"/>
    <col min="11" max="11" width="10.7109375" customWidth="1"/>
    <col min="14" max="14" width="12.5703125" customWidth="1"/>
    <col min="15" max="15" width="13.140625" customWidth="1"/>
    <col min="18" max="18" width="9.7109375" customWidth="1"/>
    <col min="19" max="19" width="10.28515625" customWidth="1"/>
    <col min="22" max="22" width="13.5703125" customWidth="1"/>
    <col min="23" max="23" width="15.28515625" customWidth="1"/>
    <col min="27" max="27" width="11.7109375" customWidth="1"/>
    <col min="30" max="30" width="12.5703125" customWidth="1"/>
    <col min="31" max="31" width="14.42578125" customWidth="1"/>
  </cols>
  <sheetData>
    <row r="1" spans="1:32" ht="27" customHeight="1" x14ac:dyDescent="0.25">
      <c r="A1" s="114" t="s">
        <v>98</v>
      </c>
      <c r="B1" s="114"/>
      <c r="C1" s="114"/>
      <c r="D1" s="114"/>
      <c r="E1" s="114"/>
      <c r="F1" s="114"/>
      <c r="G1" s="114"/>
      <c r="H1" s="114"/>
      <c r="I1" s="114" t="s">
        <v>98</v>
      </c>
      <c r="J1" s="114"/>
      <c r="K1" s="114"/>
      <c r="L1" s="114"/>
      <c r="M1" s="114"/>
      <c r="N1" s="114"/>
      <c r="O1" s="114"/>
      <c r="P1" s="114"/>
      <c r="Q1" s="114" t="s">
        <v>98</v>
      </c>
      <c r="R1" s="114"/>
      <c r="S1" s="114"/>
      <c r="T1" s="114"/>
      <c r="U1" s="114"/>
      <c r="V1" s="114"/>
      <c r="W1" s="114"/>
      <c r="X1" s="114"/>
      <c r="Y1" s="114" t="s">
        <v>98</v>
      </c>
      <c r="Z1" s="114"/>
      <c r="AA1" s="114"/>
      <c r="AB1" s="114"/>
      <c r="AC1" s="114"/>
      <c r="AD1" s="114"/>
      <c r="AE1" s="114"/>
      <c r="AF1" s="114"/>
    </row>
    <row r="2" spans="1:32" ht="23.25" customHeight="1" x14ac:dyDescent="0.25">
      <c r="A2" s="115" t="s">
        <v>52</v>
      </c>
      <c r="B2" s="115"/>
      <c r="C2" s="118" t="s">
        <v>102</v>
      </c>
      <c r="D2" s="118"/>
      <c r="E2" s="118"/>
      <c r="F2" s="117" t="s">
        <v>101</v>
      </c>
      <c r="G2" s="117"/>
      <c r="I2" s="115" t="s">
        <v>54</v>
      </c>
      <c r="J2" s="115"/>
      <c r="K2" s="118" t="s">
        <v>100</v>
      </c>
      <c r="L2" s="118"/>
      <c r="M2" s="118"/>
      <c r="N2" s="117" t="s">
        <v>99</v>
      </c>
      <c r="O2" s="117"/>
      <c r="Q2" s="115" t="s">
        <v>34</v>
      </c>
      <c r="R2" s="115"/>
      <c r="S2" s="118" t="s">
        <v>103</v>
      </c>
      <c r="T2" s="118"/>
      <c r="U2" s="118"/>
      <c r="V2" s="118"/>
      <c r="W2" s="23" t="s">
        <v>104</v>
      </c>
      <c r="Y2" s="116" t="s">
        <v>64</v>
      </c>
      <c r="Z2" s="116"/>
      <c r="AA2" s="118" t="s">
        <v>77</v>
      </c>
      <c r="AB2" s="118"/>
      <c r="AC2" s="118"/>
      <c r="AD2" s="101" t="s">
        <v>79</v>
      </c>
      <c r="AE2" s="101"/>
    </row>
    <row r="3" spans="1:32" ht="15" customHeight="1" x14ac:dyDescent="0.25">
      <c r="A3" s="30" t="s">
        <v>35</v>
      </c>
      <c r="B3" s="17"/>
      <c r="C3" s="17"/>
      <c r="D3" s="17"/>
      <c r="E3" s="30" t="s">
        <v>36</v>
      </c>
      <c r="F3" s="29"/>
      <c r="G3" s="29"/>
      <c r="I3" s="30" t="s">
        <v>35</v>
      </c>
      <c r="J3" s="17"/>
      <c r="K3" s="17"/>
      <c r="L3" s="17"/>
      <c r="M3" s="30" t="s">
        <v>36</v>
      </c>
      <c r="N3" s="29"/>
      <c r="O3" s="29"/>
      <c r="Q3" s="30" t="s">
        <v>35</v>
      </c>
      <c r="R3" s="17"/>
      <c r="S3" s="17"/>
      <c r="T3" s="17"/>
      <c r="U3" s="30" t="s">
        <v>36</v>
      </c>
      <c r="V3" s="29"/>
      <c r="W3" s="29"/>
      <c r="Y3" s="30" t="s">
        <v>35</v>
      </c>
      <c r="Z3" s="17"/>
      <c r="AA3" s="17"/>
      <c r="AB3" s="17"/>
      <c r="AC3" s="30" t="s">
        <v>36</v>
      </c>
      <c r="AD3" s="29"/>
      <c r="AE3" s="29"/>
    </row>
    <row r="4" spans="1:32" ht="15" customHeight="1" x14ac:dyDescent="0.25">
      <c r="A4" s="31">
        <v>11</v>
      </c>
      <c r="B4" s="17" t="s">
        <v>9</v>
      </c>
      <c r="C4" s="17" t="s">
        <v>49</v>
      </c>
      <c r="D4" s="17"/>
      <c r="E4" s="88">
        <v>11</v>
      </c>
      <c r="F4" s="37" t="s">
        <v>27</v>
      </c>
      <c r="G4" s="37" t="s">
        <v>72</v>
      </c>
      <c r="I4" s="31">
        <v>11</v>
      </c>
      <c r="J4" s="17" t="s">
        <v>60</v>
      </c>
      <c r="K4" s="17" t="s">
        <v>38</v>
      </c>
      <c r="L4" s="17"/>
      <c r="M4" s="36">
        <v>11</v>
      </c>
      <c r="N4" s="37" t="s">
        <v>25</v>
      </c>
      <c r="O4" s="37" t="s">
        <v>86</v>
      </c>
      <c r="Q4" s="31">
        <v>11</v>
      </c>
      <c r="R4" s="17" t="s">
        <v>46</v>
      </c>
      <c r="S4" s="17" t="s">
        <v>48</v>
      </c>
      <c r="T4" s="17"/>
      <c r="U4" s="36">
        <v>11</v>
      </c>
      <c r="V4" s="37" t="s">
        <v>25</v>
      </c>
      <c r="W4" s="37" t="s">
        <v>57</v>
      </c>
      <c r="Y4" s="31">
        <v>11</v>
      </c>
      <c r="Z4" s="17" t="s">
        <v>9</v>
      </c>
      <c r="AA4" s="17" t="s">
        <v>49</v>
      </c>
      <c r="AB4" s="17"/>
      <c r="AC4" s="36">
        <v>11</v>
      </c>
      <c r="AD4" s="37" t="s">
        <v>26</v>
      </c>
      <c r="AE4" s="37" t="s">
        <v>48</v>
      </c>
    </row>
    <row r="5" spans="1:32" ht="15" customHeight="1" x14ac:dyDescent="0.25">
      <c r="A5" s="49"/>
      <c r="B5" s="17" t="s">
        <v>9</v>
      </c>
      <c r="C5" s="17" t="s">
        <v>50</v>
      </c>
      <c r="D5" s="17"/>
      <c r="E5" s="31"/>
      <c r="F5" s="37" t="s">
        <v>51</v>
      </c>
      <c r="G5" s="37" t="s">
        <v>49</v>
      </c>
      <c r="I5" s="49"/>
      <c r="J5" s="17" t="s">
        <v>59</v>
      </c>
      <c r="K5" s="17" t="s">
        <v>40</v>
      </c>
      <c r="L5" s="17"/>
      <c r="M5" s="36"/>
      <c r="N5" s="37" t="s">
        <v>51</v>
      </c>
      <c r="O5" s="37" t="s">
        <v>48</v>
      </c>
      <c r="Q5" s="49"/>
      <c r="R5" s="17" t="s">
        <v>37</v>
      </c>
      <c r="S5" s="17" t="s">
        <v>43</v>
      </c>
      <c r="T5" s="17"/>
      <c r="U5" s="36"/>
      <c r="V5" s="37" t="s">
        <v>51</v>
      </c>
      <c r="W5" s="37" t="s">
        <v>39</v>
      </c>
      <c r="Y5" s="49"/>
      <c r="Z5" s="17" t="s">
        <v>9</v>
      </c>
      <c r="AA5" s="17" t="s">
        <v>50</v>
      </c>
      <c r="AB5" s="17"/>
      <c r="AC5" s="36"/>
      <c r="AD5" s="37" t="s">
        <v>51</v>
      </c>
      <c r="AE5" s="37" t="s">
        <v>73</v>
      </c>
    </row>
    <row r="6" spans="1:32" ht="15" customHeight="1" x14ac:dyDescent="0.25">
      <c r="A6" s="49"/>
      <c r="B6" s="17" t="s">
        <v>9</v>
      </c>
      <c r="C6" s="17" t="s">
        <v>45</v>
      </c>
      <c r="D6" s="17"/>
      <c r="E6" s="49"/>
      <c r="F6" s="37" t="s">
        <v>41</v>
      </c>
      <c r="G6" s="37" t="s">
        <v>39</v>
      </c>
      <c r="I6" s="49"/>
      <c r="J6" s="17" t="s">
        <v>59</v>
      </c>
      <c r="K6" s="17" t="s">
        <v>87</v>
      </c>
      <c r="L6" s="17"/>
      <c r="M6" s="92" t="s">
        <v>84</v>
      </c>
      <c r="N6" s="37" t="s">
        <v>44</v>
      </c>
      <c r="O6" s="37" t="s">
        <v>45</v>
      </c>
      <c r="Q6" s="49"/>
      <c r="R6" s="17" t="s">
        <v>37</v>
      </c>
      <c r="S6" s="17" t="s">
        <v>40</v>
      </c>
      <c r="T6" s="17"/>
      <c r="U6" s="36"/>
      <c r="V6" s="37" t="s">
        <v>41</v>
      </c>
      <c r="W6" s="37" t="s">
        <v>50</v>
      </c>
      <c r="Y6" s="49"/>
      <c r="Z6" s="17" t="s">
        <v>9</v>
      </c>
      <c r="AA6" s="17" t="s">
        <v>45</v>
      </c>
      <c r="AB6" s="17"/>
      <c r="AC6" s="92" t="s">
        <v>84</v>
      </c>
      <c r="AD6" s="37" t="s">
        <v>44</v>
      </c>
      <c r="AE6" s="37" t="s">
        <v>74</v>
      </c>
    </row>
    <row r="7" spans="1:32" ht="15" customHeight="1" x14ac:dyDescent="0.25">
      <c r="A7" s="49"/>
      <c r="B7" s="17" t="s">
        <v>9</v>
      </c>
      <c r="C7" s="17" t="s">
        <v>39</v>
      </c>
      <c r="D7" s="17"/>
      <c r="E7" s="49"/>
      <c r="F7" s="37" t="s">
        <v>44</v>
      </c>
      <c r="G7" s="37" t="s">
        <v>42</v>
      </c>
      <c r="I7" s="49"/>
      <c r="J7" s="17" t="s">
        <v>58</v>
      </c>
      <c r="K7" s="17" t="s">
        <v>47</v>
      </c>
      <c r="L7" s="17"/>
      <c r="M7" s="92" t="s">
        <v>84</v>
      </c>
      <c r="N7" s="37" t="s">
        <v>44</v>
      </c>
      <c r="O7" s="37" t="s">
        <v>39</v>
      </c>
      <c r="Q7" s="49"/>
      <c r="R7" s="17" t="s">
        <v>37</v>
      </c>
      <c r="S7" s="17" t="s">
        <v>38</v>
      </c>
      <c r="T7" s="17"/>
      <c r="U7" s="36"/>
      <c r="V7" s="37" t="s">
        <v>44</v>
      </c>
      <c r="W7" s="37" t="s">
        <v>49</v>
      </c>
      <c r="Y7" s="49"/>
      <c r="Z7" s="17" t="s">
        <v>9</v>
      </c>
      <c r="AA7" s="17" t="s">
        <v>39</v>
      </c>
      <c r="AB7" s="17"/>
      <c r="AC7" s="92" t="s">
        <v>84</v>
      </c>
      <c r="AD7" s="37" t="s">
        <v>44</v>
      </c>
      <c r="AE7" s="37" t="s">
        <v>40</v>
      </c>
    </row>
    <row r="8" spans="1:32" ht="15" customHeight="1" x14ac:dyDescent="0.25">
      <c r="A8" s="49"/>
      <c r="B8" s="17" t="s">
        <v>9</v>
      </c>
      <c r="C8" s="17" t="s">
        <v>65</v>
      </c>
      <c r="D8" s="17"/>
      <c r="E8" s="49"/>
      <c r="F8" s="37"/>
      <c r="G8" s="37"/>
      <c r="I8" s="49"/>
      <c r="J8" s="17" t="s">
        <v>58</v>
      </c>
      <c r="K8" s="17" t="s">
        <v>48</v>
      </c>
      <c r="L8" s="49"/>
      <c r="M8" s="113" t="s">
        <v>85</v>
      </c>
      <c r="N8" s="113"/>
      <c r="O8" s="113"/>
      <c r="Q8" s="31"/>
      <c r="R8" s="17"/>
      <c r="S8" s="17"/>
      <c r="T8" s="17"/>
      <c r="U8" s="36"/>
      <c r="V8" s="37"/>
      <c r="W8" s="37"/>
      <c r="Y8" s="49"/>
      <c r="Z8" s="17" t="s">
        <v>9</v>
      </c>
      <c r="AA8" s="17" t="s">
        <v>65</v>
      </c>
      <c r="AB8" s="17"/>
      <c r="AC8" s="104" t="s">
        <v>85</v>
      </c>
      <c r="AD8" s="104"/>
      <c r="AE8" s="104"/>
    </row>
    <row r="9" spans="1:32" ht="15" customHeight="1" x14ac:dyDescent="0.25">
      <c r="A9" s="49"/>
      <c r="B9" s="17" t="s">
        <v>9</v>
      </c>
      <c r="C9" s="17" t="s">
        <v>47</v>
      </c>
      <c r="D9" s="17"/>
      <c r="E9" s="49"/>
      <c r="F9" s="37"/>
      <c r="G9" s="37"/>
      <c r="I9" s="49"/>
      <c r="J9" s="17" t="s">
        <v>56</v>
      </c>
      <c r="K9" s="17" t="s">
        <v>42</v>
      </c>
      <c r="L9" s="17"/>
      <c r="M9" s="36"/>
      <c r="N9" s="37"/>
      <c r="O9" s="37"/>
      <c r="Q9" s="31">
        <v>11.3</v>
      </c>
      <c r="R9" s="17" t="s">
        <v>8</v>
      </c>
      <c r="S9" s="17" t="s">
        <v>49</v>
      </c>
      <c r="T9" s="17"/>
      <c r="U9" s="36"/>
      <c r="V9" s="37"/>
      <c r="W9" s="37"/>
      <c r="Y9" s="49"/>
      <c r="Z9" s="17" t="s">
        <v>9</v>
      </c>
      <c r="AA9" s="17" t="s">
        <v>47</v>
      </c>
      <c r="AB9" s="17"/>
      <c r="AC9" s="36"/>
      <c r="AD9" s="37"/>
      <c r="AE9" s="37"/>
    </row>
    <row r="10" spans="1:32" ht="15" customHeight="1" x14ac:dyDescent="0.25">
      <c r="A10" s="49"/>
      <c r="B10" s="17" t="s">
        <v>9</v>
      </c>
      <c r="C10" s="17" t="s">
        <v>48</v>
      </c>
      <c r="D10" s="17"/>
      <c r="E10" s="49"/>
      <c r="F10" s="37"/>
      <c r="G10" s="37"/>
      <c r="I10" s="49"/>
      <c r="J10" s="17" t="s">
        <v>56</v>
      </c>
      <c r="K10" s="17" t="s">
        <v>39</v>
      </c>
      <c r="L10" s="17"/>
      <c r="M10" s="38"/>
      <c r="N10" s="37"/>
      <c r="O10" s="37"/>
      <c r="Q10" s="49"/>
      <c r="R10" s="17" t="s">
        <v>8</v>
      </c>
      <c r="S10" s="17" t="s">
        <v>50</v>
      </c>
      <c r="T10" s="17"/>
      <c r="U10" s="38"/>
      <c r="V10" s="37"/>
      <c r="W10" s="37"/>
      <c r="Y10" s="49"/>
      <c r="Z10" s="17" t="s">
        <v>9</v>
      </c>
      <c r="AA10" s="17" t="s">
        <v>48</v>
      </c>
      <c r="AB10" s="17"/>
      <c r="AC10" s="38"/>
      <c r="AD10" s="37"/>
      <c r="AE10" s="37"/>
    </row>
    <row r="11" spans="1:32" ht="15" customHeight="1" x14ac:dyDescent="0.25">
      <c r="A11" s="49"/>
      <c r="B11" s="17" t="s">
        <v>9</v>
      </c>
      <c r="C11" s="17" t="s">
        <v>40</v>
      </c>
      <c r="D11" s="17"/>
      <c r="E11" s="31">
        <v>12</v>
      </c>
      <c r="F11" s="37" t="s">
        <v>27</v>
      </c>
      <c r="G11" s="37" t="s">
        <v>50</v>
      </c>
      <c r="I11" s="49"/>
      <c r="J11" s="17" t="s">
        <v>55</v>
      </c>
      <c r="K11" s="17" t="s">
        <v>45</v>
      </c>
      <c r="L11" s="17"/>
      <c r="M11" s="36">
        <v>12</v>
      </c>
      <c r="N11" s="37" t="s">
        <v>27</v>
      </c>
      <c r="O11" s="37" t="s">
        <v>45</v>
      </c>
      <c r="Q11" s="49"/>
      <c r="R11" s="17" t="s">
        <v>9</v>
      </c>
      <c r="S11" s="17" t="s">
        <v>45</v>
      </c>
      <c r="T11" s="17"/>
      <c r="U11" s="36">
        <v>12</v>
      </c>
      <c r="V11" s="37" t="s">
        <v>27</v>
      </c>
      <c r="W11" s="37" t="s">
        <v>45</v>
      </c>
      <c r="Y11" s="49"/>
      <c r="Z11" s="17" t="s">
        <v>9</v>
      </c>
      <c r="AA11" s="17" t="s">
        <v>40</v>
      </c>
      <c r="AB11" s="17"/>
      <c r="AC11" s="36">
        <v>12</v>
      </c>
      <c r="AD11" s="37" t="s">
        <v>27</v>
      </c>
      <c r="AE11" s="37" t="s">
        <v>45</v>
      </c>
    </row>
    <row r="12" spans="1:32" ht="15" customHeight="1" x14ac:dyDescent="0.25">
      <c r="A12" s="49"/>
      <c r="B12" s="17" t="s">
        <v>9</v>
      </c>
      <c r="C12" s="17" t="s">
        <v>43</v>
      </c>
      <c r="D12" s="17"/>
      <c r="E12" s="49"/>
      <c r="F12" s="37" t="s">
        <v>51</v>
      </c>
      <c r="G12" s="37" t="s">
        <v>73</v>
      </c>
      <c r="I12" s="49"/>
      <c r="J12" s="17"/>
      <c r="K12" s="17"/>
      <c r="L12" s="17"/>
      <c r="M12" s="36"/>
      <c r="N12" s="37" t="s">
        <v>51</v>
      </c>
      <c r="O12" s="37" t="s">
        <v>47</v>
      </c>
      <c r="Q12" s="49"/>
      <c r="R12" s="17" t="s">
        <v>9</v>
      </c>
      <c r="S12" s="17" t="s">
        <v>39</v>
      </c>
      <c r="T12" s="17"/>
      <c r="U12" s="36"/>
      <c r="V12" s="37" t="s">
        <v>51</v>
      </c>
      <c r="W12" s="37" t="s">
        <v>42</v>
      </c>
      <c r="Y12" s="49"/>
      <c r="Z12" s="17" t="s">
        <v>9</v>
      </c>
      <c r="AA12" s="17" t="s">
        <v>43</v>
      </c>
      <c r="AB12" s="17"/>
      <c r="AC12" s="36"/>
      <c r="AD12" s="37" t="s">
        <v>51</v>
      </c>
      <c r="AE12" s="37" t="s">
        <v>39</v>
      </c>
    </row>
    <row r="13" spans="1:32" ht="15" customHeight="1" x14ac:dyDescent="0.25">
      <c r="A13" s="49"/>
      <c r="B13" s="17" t="s">
        <v>9</v>
      </c>
      <c r="C13" s="17" t="s">
        <v>38</v>
      </c>
      <c r="D13" s="17"/>
      <c r="E13" s="82"/>
      <c r="F13" s="37" t="s">
        <v>41</v>
      </c>
      <c r="G13" s="37" t="s">
        <v>47</v>
      </c>
      <c r="I13" s="31">
        <v>12</v>
      </c>
      <c r="J13" s="17" t="s">
        <v>61</v>
      </c>
      <c r="K13" s="17" t="s">
        <v>57</v>
      </c>
      <c r="L13" s="17"/>
      <c r="M13" s="36"/>
      <c r="N13" s="37" t="s">
        <v>41</v>
      </c>
      <c r="O13" s="37" t="s">
        <v>42</v>
      </c>
      <c r="Q13" s="49"/>
      <c r="R13" s="17" t="s">
        <v>9</v>
      </c>
      <c r="S13" s="17" t="s">
        <v>42</v>
      </c>
      <c r="T13" s="17"/>
      <c r="U13" s="36"/>
      <c r="V13" s="37" t="s">
        <v>41</v>
      </c>
      <c r="W13" s="37" t="s">
        <v>73</v>
      </c>
      <c r="Y13" s="49"/>
      <c r="Z13" s="17" t="s">
        <v>9</v>
      </c>
      <c r="AA13" s="17" t="s">
        <v>38</v>
      </c>
      <c r="AB13" s="17"/>
      <c r="AC13" s="36"/>
      <c r="AD13" s="37" t="s">
        <v>41</v>
      </c>
      <c r="AE13" s="37" t="s">
        <v>47</v>
      </c>
    </row>
    <row r="14" spans="1:32" ht="15" customHeight="1" x14ac:dyDescent="0.25">
      <c r="A14" s="49"/>
      <c r="B14" s="17"/>
      <c r="C14" s="17"/>
      <c r="D14" s="17"/>
      <c r="E14" s="49"/>
      <c r="F14" s="37" t="s">
        <v>53</v>
      </c>
      <c r="G14" s="37" t="s">
        <v>48</v>
      </c>
      <c r="I14" s="49"/>
      <c r="J14" s="17" t="s">
        <v>61</v>
      </c>
      <c r="K14" s="17" t="s">
        <v>40</v>
      </c>
      <c r="L14" s="17"/>
      <c r="M14" s="36"/>
      <c r="N14" s="37" t="s">
        <v>44</v>
      </c>
      <c r="O14" s="37" t="s">
        <v>50</v>
      </c>
      <c r="Q14" s="49"/>
      <c r="R14" s="17" t="s">
        <v>9</v>
      </c>
      <c r="S14" s="17" t="s">
        <v>47</v>
      </c>
      <c r="T14" s="17"/>
      <c r="U14" s="36"/>
      <c r="V14" s="37" t="s">
        <v>44</v>
      </c>
      <c r="W14" s="37" t="s">
        <v>74</v>
      </c>
      <c r="Y14" s="49"/>
      <c r="Z14" s="17"/>
      <c r="AA14" s="17"/>
      <c r="AB14" s="17"/>
      <c r="AC14" s="36"/>
      <c r="AD14" s="37" t="s">
        <v>44</v>
      </c>
      <c r="AE14" s="37" t="s">
        <v>73</v>
      </c>
    </row>
    <row r="15" spans="1:32" ht="15" customHeight="1" x14ac:dyDescent="0.25">
      <c r="A15" s="31">
        <v>12</v>
      </c>
      <c r="B15" s="17" t="s">
        <v>13</v>
      </c>
      <c r="C15" s="17" t="s">
        <v>49</v>
      </c>
      <c r="D15" s="17"/>
      <c r="E15" s="49"/>
      <c r="F15" s="37"/>
      <c r="G15" s="37"/>
      <c r="I15" s="49"/>
      <c r="J15" s="17" t="s">
        <v>61</v>
      </c>
      <c r="K15" s="17" t="s">
        <v>38</v>
      </c>
      <c r="L15" s="17"/>
      <c r="M15" s="36"/>
      <c r="N15" s="37"/>
      <c r="O15" s="37"/>
      <c r="Q15" s="49"/>
      <c r="R15" s="17"/>
      <c r="S15" s="17"/>
      <c r="T15" s="17"/>
      <c r="U15" s="36"/>
      <c r="V15" s="37"/>
      <c r="W15" s="37"/>
      <c r="Y15" s="31">
        <v>12</v>
      </c>
      <c r="Z15" s="17" t="s">
        <v>14</v>
      </c>
      <c r="AA15" s="17" t="s">
        <v>49</v>
      </c>
      <c r="AB15" s="17"/>
      <c r="AC15" s="36"/>
      <c r="AD15" s="37"/>
      <c r="AE15" s="37"/>
    </row>
    <row r="16" spans="1:32" ht="15" customHeight="1" x14ac:dyDescent="0.25">
      <c r="A16" s="49"/>
      <c r="B16" s="17" t="s">
        <v>13</v>
      </c>
      <c r="C16" s="17" t="s">
        <v>50</v>
      </c>
      <c r="D16" s="17"/>
      <c r="E16" s="49"/>
      <c r="F16" s="37"/>
      <c r="G16" s="37"/>
      <c r="I16" s="105" t="s">
        <v>62</v>
      </c>
      <c r="J16" s="105"/>
      <c r="K16" s="105"/>
      <c r="L16" s="105"/>
      <c r="M16" s="105"/>
      <c r="N16" s="37"/>
      <c r="O16" s="39"/>
      <c r="Q16" s="31">
        <v>12</v>
      </c>
      <c r="R16" s="17" t="s">
        <v>13</v>
      </c>
      <c r="S16" s="17" t="s">
        <v>49</v>
      </c>
      <c r="T16" s="17"/>
      <c r="U16" s="36"/>
      <c r="V16" s="37"/>
      <c r="W16" s="37"/>
      <c r="Y16" s="49"/>
      <c r="Z16" s="17" t="s">
        <v>14</v>
      </c>
      <c r="AA16" s="17" t="s">
        <v>50</v>
      </c>
      <c r="AB16" s="17"/>
      <c r="AC16" s="36"/>
      <c r="AD16" s="37"/>
      <c r="AE16" s="37"/>
    </row>
    <row r="17" spans="1:31" ht="15" customHeight="1" x14ac:dyDescent="0.25">
      <c r="A17" s="49"/>
      <c r="B17" s="17" t="s">
        <v>16</v>
      </c>
      <c r="C17" s="17" t="s">
        <v>48</v>
      </c>
      <c r="D17" s="17"/>
      <c r="E17" s="49"/>
      <c r="F17" s="37"/>
      <c r="G17" s="37"/>
      <c r="I17" s="49"/>
      <c r="J17" s="17" t="s">
        <v>16</v>
      </c>
      <c r="K17" s="17" t="s">
        <v>42</v>
      </c>
      <c r="L17" s="17"/>
      <c r="M17" s="38"/>
      <c r="N17" s="37"/>
      <c r="O17" s="37"/>
      <c r="Q17" s="49"/>
      <c r="R17" s="17" t="s">
        <v>13</v>
      </c>
      <c r="S17" s="17" t="s">
        <v>50</v>
      </c>
      <c r="T17" s="17"/>
      <c r="U17" s="38"/>
      <c r="V17" s="37"/>
      <c r="W17" s="37"/>
      <c r="Y17" s="49"/>
      <c r="Z17" s="17" t="s">
        <v>15</v>
      </c>
      <c r="AA17" s="17" t="s">
        <v>45</v>
      </c>
      <c r="AB17" s="17"/>
      <c r="AC17" s="38"/>
      <c r="AD17" s="37"/>
      <c r="AE17" s="37"/>
    </row>
    <row r="18" spans="1:31" ht="15" customHeight="1" x14ac:dyDescent="0.25">
      <c r="A18" s="49"/>
      <c r="B18" s="17" t="s">
        <v>16</v>
      </c>
      <c r="C18" s="17" t="s">
        <v>43</v>
      </c>
      <c r="D18" s="17"/>
      <c r="E18" s="31">
        <v>1</v>
      </c>
      <c r="F18" s="37" t="s">
        <v>27</v>
      </c>
      <c r="G18" s="37" t="s">
        <v>42</v>
      </c>
      <c r="I18" s="49"/>
      <c r="J18" s="17" t="s">
        <v>16</v>
      </c>
      <c r="K18" s="17" t="s">
        <v>47</v>
      </c>
      <c r="L18" s="17"/>
      <c r="M18" s="36">
        <v>1</v>
      </c>
      <c r="N18" s="37" t="s">
        <v>26</v>
      </c>
      <c r="O18" s="37" t="s">
        <v>39</v>
      </c>
      <c r="Q18" s="49"/>
      <c r="R18" s="17" t="s">
        <v>14</v>
      </c>
      <c r="S18" s="17" t="s">
        <v>45</v>
      </c>
      <c r="T18" s="17"/>
      <c r="U18" s="36">
        <v>1</v>
      </c>
      <c r="V18" s="37" t="s">
        <v>26</v>
      </c>
      <c r="W18" s="37" t="s">
        <v>40</v>
      </c>
      <c r="Y18" s="49"/>
      <c r="Z18" s="99" t="s">
        <v>15</v>
      </c>
      <c r="AA18" s="17" t="s">
        <v>39</v>
      </c>
      <c r="AB18" s="17"/>
      <c r="AC18" s="36">
        <v>1</v>
      </c>
      <c r="AD18" s="37" t="s">
        <v>26</v>
      </c>
      <c r="AE18" s="37" t="s">
        <v>40</v>
      </c>
    </row>
    <row r="19" spans="1:31" ht="15" customHeight="1" x14ac:dyDescent="0.25">
      <c r="A19" s="49"/>
      <c r="B19" s="17" t="s">
        <v>16</v>
      </c>
      <c r="C19" s="17" t="s">
        <v>40</v>
      </c>
      <c r="D19" s="17"/>
      <c r="E19" s="49"/>
      <c r="F19" s="37" t="s">
        <v>51</v>
      </c>
      <c r="G19" s="37" t="s">
        <v>45</v>
      </c>
      <c r="I19" s="49"/>
      <c r="J19" s="99" t="s">
        <v>15</v>
      </c>
      <c r="K19" s="17" t="s">
        <v>39</v>
      </c>
      <c r="L19" s="17"/>
      <c r="M19" s="36"/>
      <c r="N19" s="37" t="s">
        <v>63</v>
      </c>
      <c r="O19" s="37" t="s">
        <v>75</v>
      </c>
      <c r="Q19" s="49"/>
      <c r="R19" s="17" t="s">
        <v>14</v>
      </c>
      <c r="S19" s="17" t="s">
        <v>39</v>
      </c>
      <c r="T19" s="17"/>
      <c r="U19" s="36"/>
      <c r="V19" s="37" t="s">
        <v>51</v>
      </c>
      <c r="W19" s="37" t="s">
        <v>50</v>
      </c>
      <c r="Y19" s="49"/>
      <c r="Z19" s="17" t="s">
        <v>16</v>
      </c>
      <c r="AA19" s="17" t="s">
        <v>42</v>
      </c>
      <c r="AB19" s="17"/>
      <c r="AC19" s="36"/>
      <c r="AD19" s="37" t="s">
        <v>51</v>
      </c>
      <c r="AE19" s="37" t="s">
        <v>50</v>
      </c>
    </row>
    <row r="20" spans="1:31" ht="15" customHeight="1" x14ac:dyDescent="0.25">
      <c r="A20" s="49"/>
      <c r="B20" s="17" t="s">
        <v>16</v>
      </c>
      <c r="C20" s="17" t="s">
        <v>38</v>
      </c>
      <c r="D20" s="17"/>
      <c r="E20" s="49"/>
      <c r="F20" s="37" t="s">
        <v>41</v>
      </c>
      <c r="G20" s="37" t="s">
        <v>40</v>
      </c>
      <c r="I20" s="49"/>
      <c r="J20" s="17" t="s">
        <v>15</v>
      </c>
      <c r="K20" s="17" t="s">
        <v>45</v>
      </c>
      <c r="L20" s="17"/>
      <c r="M20" s="36"/>
      <c r="N20" s="37" t="s">
        <v>44</v>
      </c>
      <c r="O20" s="37" t="s">
        <v>57</v>
      </c>
      <c r="Q20" s="49"/>
      <c r="R20" s="17" t="s">
        <v>14</v>
      </c>
      <c r="S20" s="17" t="s">
        <v>42</v>
      </c>
      <c r="T20" s="17"/>
      <c r="U20" s="36"/>
      <c r="V20" s="37" t="s">
        <v>41</v>
      </c>
      <c r="W20" s="37" t="s">
        <v>76</v>
      </c>
      <c r="Y20" s="49"/>
      <c r="Z20" s="17" t="s">
        <v>16</v>
      </c>
      <c r="AA20" s="17" t="s">
        <v>66</v>
      </c>
      <c r="AB20" s="17"/>
      <c r="AC20" s="36"/>
      <c r="AD20" s="37" t="s">
        <v>41</v>
      </c>
      <c r="AE20" s="37" t="s">
        <v>42</v>
      </c>
    </row>
    <row r="21" spans="1:31" ht="15" customHeight="1" x14ac:dyDescent="0.25">
      <c r="A21" s="49"/>
      <c r="B21" s="17" t="s">
        <v>14</v>
      </c>
      <c r="C21" s="17" t="s">
        <v>45</v>
      </c>
      <c r="D21" s="17"/>
      <c r="E21" s="31"/>
      <c r="F21" s="37" t="s">
        <v>44</v>
      </c>
      <c r="G21" s="37" t="s">
        <v>49</v>
      </c>
      <c r="I21" s="49"/>
      <c r="J21" s="17" t="s">
        <v>14</v>
      </c>
      <c r="K21" s="17" t="s">
        <v>49</v>
      </c>
      <c r="L21" s="17"/>
      <c r="M21" s="36"/>
      <c r="N21" s="37" t="s">
        <v>41</v>
      </c>
      <c r="O21" s="37" t="s">
        <v>47</v>
      </c>
      <c r="Q21" s="49"/>
      <c r="R21" s="17" t="s">
        <v>14</v>
      </c>
      <c r="S21" s="17" t="s">
        <v>47</v>
      </c>
      <c r="T21" s="17"/>
      <c r="U21" s="36"/>
      <c r="V21" s="37" t="s">
        <v>44</v>
      </c>
      <c r="W21" s="37" t="s">
        <v>47</v>
      </c>
      <c r="Y21" s="49"/>
      <c r="Z21" s="17" t="s">
        <v>16</v>
      </c>
      <c r="AA21" s="17" t="s">
        <v>48</v>
      </c>
      <c r="AB21" s="17"/>
      <c r="AC21" s="36"/>
      <c r="AD21" s="37" t="s">
        <v>44</v>
      </c>
      <c r="AE21" s="37" t="s">
        <v>49</v>
      </c>
    </row>
    <row r="22" spans="1:31" ht="15" customHeight="1" x14ac:dyDescent="0.25">
      <c r="A22" s="49"/>
      <c r="B22" s="17" t="s">
        <v>14</v>
      </c>
      <c r="C22" s="17" t="s">
        <v>39</v>
      </c>
      <c r="D22" s="17"/>
      <c r="E22" s="31"/>
      <c r="F22" s="37"/>
      <c r="G22" s="37"/>
      <c r="I22" s="49"/>
      <c r="J22" s="17" t="s">
        <v>14</v>
      </c>
      <c r="K22" s="17" t="s">
        <v>50</v>
      </c>
      <c r="L22" s="17"/>
      <c r="M22" s="36"/>
      <c r="N22" s="37"/>
      <c r="O22" s="37"/>
      <c r="Q22" s="49"/>
      <c r="R22" s="17" t="s">
        <v>14</v>
      </c>
      <c r="S22" s="17" t="s">
        <v>48</v>
      </c>
      <c r="T22" s="17"/>
      <c r="U22" s="36"/>
      <c r="V22" s="37"/>
      <c r="W22" s="37"/>
      <c r="Y22" s="49"/>
      <c r="Z22" s="17" t="s">
        <v>16</v>
      </c>
      <c r="AA22" s="17" t="s">
        <v>40</v>
      </c>
      <c r="AB22" s="17"/>
      <c r="AC22" s="36"/>
      <c r="AD22" s="37"/>
      <c r="AE22" s="37"/>
    </row>
    <row r="23" spans="1:31" ht="15" customHeight="1" x14ac:dyDescent="0.25">
      <c r="A23" s="49"/>
      <c r="B23" s="17" t="s">
        <v>14</v>
      </c>
      <c r="C23" s="17" t="s">
        <v>42</v>
      </c>
      <c r="D23" s="17"/>
      <c r="E23" s="31"/>
      <c r="F23" s="37"/>
      <c r="G23" s="37"/>
      <c r="I23" s="49"/>
      <c r="J23" s="17"/>
      <c r="K23" s="17"/>
      <c r="L23" s="17"/>
      <c r="M23" s="36"/>
      <c r="N23" s="37"/>
      <c r="O23" s="37"/>
      <c r="Q23" s="49"/>
      <c r="R23" s="17" t="s">
        <v>14</v>
      </c>
      <c r="S23" s="17" t="s">
        <v>43</v>
      </c>
      <c r="T23" s="17"/>
      <c r="U23" s="36"/>
      <c r="V23" s="37"/>
      <c r="W23" s="37"/>
      <c r="Y23" s="49"/>
      <c r="Z23" s="17" t="s">
        <v>16</v>
      </c>
      <c r="AA23" s="17" t="s">
        <v>43</v>
      </c>
      <c r="AB23" s="17"/>
      <c r="AC23" s="36"/>
      <c r="AD23" s="37"/>
      <c r="AE23" s="37"/>
    </row>
    <row r="24" spans="1:31" ht="15" customHeight="1" x14ac:dyDescent="0.25">
      <c r="A24" s="49"/>
      <c r="B24" s="17" t="s">
        <v>14</v>
      </c>
      <c r="C24" s="17" t="s">
        <v>47</v>
      </c>
      <c r="D24" s="17"/>
      <c r="E24" s="31"/>
      <c r="F24" s="37"/>
      <c r="G24" s="37"/>
      <c r="I24" s="49">
        <v>1.45</v>
      </c>
      <c r="J24" s="17" t="s">
        <v>10</v>
      </c>
      <c r="K24" s="17" t="s">
        <v>43</v>
      </c>
      <c r="L24" s="17"/>
      <c r="M24" s="38"/>
      <c r="N24" s="37"/>
      <c r="O24" s="37"/>
      <c r="Q24" s="49"/>
      <c r="R24" s="17" t="s">
        <v>14</v>
      </c>
      <c r="S24" s="17" t="s">
        <v>40</v>
      </c>
      <c r="T24" s="17"/>
      <c r="U24" s="38"/>
      <c r="V24" s="37"/>
      <c r="W24" s="37"/>
      <c r="Y24" s="49"/>
      <c r="Z24" s="17" t="s">
        <v>16</v>
      </c>
      <c r="AA24" s="17" t="s">
        <v>38</v>
      </c>
      <c r="AB24" s="17"/>
      <c r="AC24" s="38"/>
      <c r="AD24" s="37"/>
      <c r="AE24" s="37"/>
    </row>
    <row r="25" spans="1:31" ht="15" customHeight="1" x14ac:dyDescent="0.25">
      <c r="A25" s="49"/>
      <c r="B25" s="17"/>
      <c r="C25" s="17"/>
      <c r="D25" s="17"/>
      <c r="E25" s="31">
        <v>2</v>
      </c>
      <c r="F25" s="37" t="s">
        <v>27</v>
      </c>
      <c r="G25" s="37" t="s">
        <v>39</v>
      </c>
      <c r="I25" s="49"/>
      <c r="J25" s="17" t="s">
        <v>10</v>
      </c>
      <c r="K25" s="17" t="s">
        <v>38</v>
      </c>
      <c r="L25" s="17"/>
      <c r="M25" s="36">
        <v>2</v>
      </c>
      <c r="N25" s="37" t="s">
        <v>27</v>
      </c>
      <c r="O25" s="37" t="s">
        <v>42</v>
      </c>
      <c r="Q25" s="49"/>
      <c r="R25" s="17" t="s">
        <v>14</v>
      </c>
      <c r="S25" s="17" t="s">
        <v>38</v>
      </c>
      <c r="T25" s="17"/>
      <c r="U25" s="36">
        <v>2</v>
      </c>
      <c r="V25" s="37" t="s">
        <v>26</v>
      </c>
      <c r="W25" s="37" t="s">
        <v>74</v>
      </c>
      <c r="Y25" s="49"/>
      <c r="Z25" s="17"/>
      <c r="AA25" s="17"/>
      <c r="AB25" s="17"/>
      <c r="AC25" s="36">
        <v>2</v>
      </c>
      <c r="AD25" s="37" t="s">
        <v>27</v>
      </c>
      <c r="AE25" s="37" t="s">
        <v>74</v>
      </c>
    </row>
    <row r="26" spans="1:31" ht="15" customHeight="1" x14ac:dyDescent="0.25">
      <c r="A26" s="31">
        <v>1.3</v>
      </c>
      <c r="B26" s="17" t="s">
        <v>10</v>
      </c>
      <c r="C26" s="17" t="s">
        <v>45</v>
      </c>
      <c r="D26" s="17"/>
      <c r="E26" s="49"/>
      <c r="F26" s="37" t="s">
        <v>51</v>
      </c>
      <c r="G26" s="37" t="s">
        <v>47</v>
      </c>
      <c r="I26" s="49"/>
      <c r="J26" s="17" t="s">
        <v>10</v>
      </c>
      <c r="K26" s="32" t="s">
        <v>48</v>
      </c>
      <c r="L26" s="17"/>
      <c r="M26" s="36"/>
      <c r="N26" s="37" t="s">
        <v>44</v>
      </c>
      <c r="O26" s="37" t="s">
        <v>86</v>
      </c>
      <c r="Q26" s="49"/>
      <c r="R26" s="17"/>
      <c r="S26" s="17"/>
      <c r="T26" s="17"/>
      <c r="U26" s="36"/>
      <c r="V26" s="37" t="s">
        <v>51</v>
      </c>
      <c r="W26" s="37" t="s">
        <v>49</v>
      </c>
      <c r="Y26" s="31">
        <v>1.3</v>
      </c>
      <c r="Z26" s="17" t="s">
        <v>10</v>
      </c>
      <c r="AA26" s="17" t="s">
        <v>45</v>
      </c>
      <c r="AB26" s="17"/>
      <c r="AC26" s="36"/>
      <c r="AD26" s="37" t="s">
        <v>51</v>
      </c>
      <c r="AE26" s="37" t="s">
        <v>49</v>
      </c>
    </row>
    <row r="27" spans="1:31" ht="15" customHeight="1" x14ac:dyDescent="0.25">
      <c r="A27" s="49"/>
      <c r="B27" s="17" t="s">
        <v>10</v>
      </c>
      <c r="C27" s="17" t="s">
        <v>39</v>
      </c>
      <c r="D27" s="17"/>
      <c r="E27" s="49"/>
      <c r="F27" s="37" t="s">
        <v>41</v>
      </c>
      <c r="G27" s="37" t="s">
        <v>73</v>
      </c>
      <c r="I27" s="49"/>
      <c r="J27" s="17" t="s">
        <v>10</v>
      </c>
      <c r="K27" s="17" t="s">
        <v>40</v>
      </c>
      <c r="L27" s="17"/>
      <c r="M27" s="93"/>
      <c r="N27" s="37" t="s">
        <v>51</v>
      </c>
      <c r="O27" s="37" t="s">
        <v>73</v>
      </c>
      <c r="Q27" s="31">
        <v>1.3</v>
      </c>
      <c r="R27" s="17" t="s">
        <v>10</v>
      </c>
      <c r="S27" s="17" t="s">
        <v>45</v>
      </c>
      <c r="T27" s="17"/>
      <c r="U27" s="36"/>
      <c r="V27" s="37" t="s">
        <v>41</v>
      </c>
      <c r="W27" s="37" t="s">
        <v>39</v>
      </c>
      <c r="Y27" s="49"/>
      <c r="Z27" s="17" t="s">
        <v>10</v>
      </c>
      <c r="AA27" s="17" t="s">
        <v>39</v>
      </c>
      <c r="AB27" s="17"/>
      <c r="AC27" s="36"/>
      <c r="AD27" s="37" t="s">
        <v>41</v>
      </c>
      <c r="AE27" s="37" t="s">
        <v>48</v>
      </c>
    </row>
    <row r="28" spans="1:31" ht="15" customHeight="1" x14ac:dyDescent="0.25">
      <c r="A28" s="49"/>
      <c r="B28" s="17" t="s">
        <v>11</v>
      </c>
      <c r="C28" s="17" t="s">
        <v>42</v>
      </c>
      <c r="D28" s="17"/>
      <c r="E28" s="49"/>
      <c r="F28" s="37" t="s">
        <v>53</v>
      </c>
      <c r="G28" s="37" t="s">
        <v>74</v>
      </c>
      <c r="I28" s="49"/>
      <c r="J28" s="17" t="s">
        <v>10</v>
      </c>
      <c r="K28" s="17" t="s">
        <v>42</v>
      </c>
      <c r="L28" s="17"/>
      <c r="M28" s="93"/>
      <c r="N28" s="47"/>
      <c r="O28" s="47"/>
      <c r="Q28" s="49"/>
      <c r="R28" s="17" t="s">
        <v>10</v>
      </c>
      <c r="S28" s="17" t="s">
        <v>39</v>
      </c>
      <c r="T28" s="17"/>
      <c r="U28" s="36"/>
      <c r="V28" s="37" t="s">
        <v>44</v>
      </c>
      <c r="W28" s="37" t="s">
        <v>45</v>
      </c>
      <c r="Y28" s="49"/>
      <c r="Z28" s="17" t="s">
        <v>10</v>
      </c>
      <c r="AA28" s="17" t="s">
        <v>42</v>
      </c>
      <c r="AB28" s="17"/>
      <c r="AC28" s="36"/>
      <c r="AD28" s="37" t="s">
        <v>44</v>
      </c>
      <c r="AE28" s="37" t="s">
        <v>50</v>
      </c>
    </row>
    <row r="29" spans="1:31" ht="15" customHeight="1" x14ac:dyDescent="0.25">
      <c r="A29" s="49"/>
      <c r="B29" s="17" t="s">
        <v>11</v>
      </c>
      <c r="C29" s="17" t="s">
        <v>47</v>
      </c>
      <c r="D29" s="17"/>
      <c r="E29" s="49"/>
      <c r="F29" s="37"/>
      <c r="G29" s="37"/>
      <c r="I29" s="49"/>
      <c r="J29" s="17" t="s">
        <v>10</v>
      </c>
      <c r="K29" s="17" t="s">
        <v>47</v>
      </c>
      <c r="L29" s="17"/>
      <c r="M29" s="94"/>
      <c r="N29" s="37"/>
      <c r="O29" s="37"/>
      <c r="Q29" s="49"/>
      <c r="R29" s="17" t="s">
        <v>10</v>
      </c>
      <c r="S29" s="17" t="s">
        <v>65</v>
      </c>
      <c r="T29" s="17"/>
      <c r="U29" s="36"/>
      <c r="V29" s="37"/>
      <c r="W29" s="37"/>
      <c r="Y29" s="49"/>
      <c r="Z29" s="17" t="s">
        <v>11</v>
      </c>
      <c r="AA29" s="17" t="s">
        <v>66</v>
      </c>
      <c r="AB29" s="17"/>
      <c r="AC29" s="36"/>
      <c r="AD29" s="37"/>
      <c r="AE29" s="37"/>
    </row>
    <row r="30" spans="1:31" ht="15" customHeight="1" x14ac:dyDescent="0.25">
      <c r="A30" s="49"/>
      <c r="B30" s="17" t="s">
        <v>11</v>
      </c>
      <c r="C30" s="17" t="s">
        <v>48</v>
      </c>
      <c r="D30" s="17"/>
      <c r="E30" s="49"/>
      <c r="F30" s="37"/>
      <c r="G30" s="37"/>
      <c r="I30" s="49"/>
      <c r="J30" s="17" t="s">
        <v>10</v>
      </c>
      <c r="K30" s="17" t="s">
        <v>45</v>
      </c>
      <c r="L30" s="17"/>
      <c r="M30" s="36">
        <v>3</v>
      </c>
      <c r="N30" s="37" t="s">
        <v>44</v>
      </c>
      <c r="O30" s="37" t="s">
        <v>49</v>
      </c>
      <c r="Q30" s="49"/>
      <c r="R30" s="17" t="s">
        <v>10</v>
      </c>
      <c r="S30" s="17" t="s">
        <v>47</v>
      </c>
      <c r="T30" s="17"/>
      <c r="U30" s="36"/>
      <c r="V30" s="37"/>
      <c r="W30" s="37"/>
      <c r="Y30" s="49"/>
      <c r="Z30" s="17" t="s">
        <v>11</v>
      </c>
      <c r="AA30" s="17" t="s">
        <v>48</v>
      </c>
      <c r="AB30" s="17"/>
      <c r="AC30" s="36"/>
      <c r="AD30" s="37"/>
      <c r="AE30" s="37"/>
    </row>
    <row r="31" spans="1:31" ht="15" customHeight="1" x14ac:dyDescent="0.25">
      <c r="A31" s="49"/>
      <c r="B31" s="17" t="s">
        <v>12</v>
      </c>
      <c r="C31" s="17" t="s">
        <v>43</v>
      </c>
      <c r="D31" s="17"/>
      <c r="E31" s="49"/>
      <c r="F31" s="37"/>
      <c r="G31" s="37"/>
      <c r="I31" s="49"/>
      <c r="J31" s="17" t="s">
        <v>10</v>
      </c>
      <c r="K31" s="17" t="s">
        <v>39</v>
      </c>
      <c r="L31" s="17"/>
      <c r="M31" s="36"/>
      <c r="N31" s="47" t="s">
        <v>51</v>
      </c>
      <c r="O31" s="37" t="s">
        <v>50</v>
      </c>
      <c r="Q31" s="49"/>
      <c r="R31" s="17" t="s">
        <v>10</v>
      </c>
      <c r="S31" s="17" t="s">
        <v>48</v>
      </c>
      <c r="T31" s="17"/>
      <c r="U31" s="38"/>
      <c r="V31" s="37"/>
      <c r="W31" s="37"/>
      <c r="Y31" s="49"/>
      <c r="Z31" s="17" t="s">
        <v>12</v>
      </c>
      <c r="AA31" s="17" t="s">
        <v>40</v>
      </c>
      <c r="AB31" s="17"/>
      <c r="AC31" s="38"/>
      <c r="AD31" s="37"/>
      <c r="AE31" s="37"/>
    </row>
    <row r="32" spans="1:31" ht="15" customHeight="1" x14ac:dyDescent="0.25">
      <c r="A32" s="49"/>
      <c r="B32" s="17" t="s">
        <v>12</v>
      </c>
      <c r="C32" s="17" t="s">
        <v>40</v>
      </c>
      <c r="D32" s="17"/>
      <c r="E32" s="31">
        <v>3</v>
      </c>
      <c r="F32" s="37" t="s">
        <v>27</v>
      </c>
      <c r="G32" s="37" t="s">
        <v>48</v>
      </c>
      <c r="I32" s="49"/>
      <c r="J32" s="17" t="s">
        <v>10</v>
      </c>
      <c r="K32" s="17" t="s">
        <v>49</v>
      </c>
      <c r="L32" s="17"/>
      <c r="M32" s="36"/>
      <c r="N32" s="41"/>
      <c r="O32" s="41"/>
      <c r="Q32" s="49"/>
      <c r="R32" s="17" t="s">
        <v>10</v>
      </c>
      <c r="S32" s="17" t="s">
        <v>40</v>
      </c>
      <c r="T32" s="17"/>
      <c r="U32" s="36">
        <v>3</v>
      </c>
      <c r="V32" s="37" t="s">
        <v>26</v>
      </c>
      <c r="W32" s="37" t="s">
        <v>47</v>
      </c>
      <c r="Y32" s="49"/>
      <c r="Z32" s="17" t="s">
        <v>12</v>
      </c>
      <c r="AA32" s="17" t="s">
        <v>43</v>
      </c>
      <c r="AB32" s="17"/>
      <c r="AC32" s="36">
        <v>3</v>
      </c>
      <c r="AD32" s="37" t="s">
        <v>27</v>
      </c>
      <c r="AE32" s="37" t="s">
        <v>42</v>
      </c>
    </row>
    <row r="33" spans="1:31" ht="15" customHeight="1" x14ac:dyDescent="0.25">
      <c r="A33" s="49"/>
      <c r="B33" s="17" t="s">
        <v>12</v>
      </c>
      <c r="C33" s="17" t="s">
        <v>38</v>
      </c>
      <c r="D33" s="17"/>
      <c r="E33" s="82"/>
      <c r="F33" s="37" t="s">
        <v>41</v>
      </c>
      <c r="G33" s="37" t="s">
        <v>45</v>
      </c>
      <c r="I33" s="49"/>
      <c r="J33" s="17" t="s">
        <v>10</v>
      </c>
      <c r="K33" s="17" t="s">
        <v>50</v>
      </c>
      <c r="L33" s="17"/>
      <c r="M33" s="49"/>
      <c r="N33" s="29"/>
      <c r="O33" s="29"/>
      <c r="Q33" s="49"/>
      <c r="R33" s="17" t="s">
        <v>10</v>
      </c>
      <c r="S33" s="17" t="s">
        <v>43</v>
      </c>
      <c r="T33" s="17"/>
      <c r="U33" s="36"/>
      <c r="V33" s="37" t="s">
        <v>41</v>
      </c>
      <c r="W33" s="37" t="s">
        <v>42</v>
      </c>
      <c r="Y33" s="49"/>
      <c r="Z33" s="17" t="s">
        <v>12</v>
      </c>
      <c r="AA33" s="17" t="s">
        <v>38</v>
      </c>
      <c r="AB33" s="17"/>
      <c r="AC33" s="36"/>
      <c r="AD33" s="37" t="s">
        <v>51</v>
      </c>
      <c r="AE33" s="37" t="s">
        <v>47</v>
      </c>
    </row>
    <row r="34" spans="1:31" ht="15" customHeight="1" x14ac:dyDescent="0.25">
      <c r="A34" s="49"/>
      <c r="B34" s="49"/>
      <c r="C34" s="17"/>
      <c r="D34" s="17"/>
      <c r="E34" s="49"/>
      <c r="F34" s="37" t="s">
        <v>44</v>
      </c>
      <c r="G34" s="37" t="s">
        <v>50</v>
      </c>
      <c r="I34" s="49"/>
      <c r="J34" s="17"/>
      <c r="K34" s="17"/>
      <c r="L34" s="17"/>
      <c r="M34" s="49"/>
      <c r="N34" s="29"/>
      <c r="O34" s="29"/>
      <c r="Q34" s="49"/>
      <c r="R34" s="17" t="s">
        <v>10</v>
      </c>
      <c r="S34" s="17" t="s">
        <v>38</v>
      </c>
      <c r="T34" s="17"/>
      <c r="U34" s="36"/>
      <c r="V34" s="37" t="s">
        <v>53</v>
      </c>
      <c r="W34" s="37" t="s">
        <v>40</v>
      </c>
      <c r="Y34" s="49"/>
      <c r="Z34" s="17"/>
      <c r="AA34" s="17"/>
      <c r="AB34" s="17"/>
      <c r="AC34" s="36"/>
      <c r="AD34" s="37" t="s">
        <v>41</v>
      </c>
      <c r="AE34" s="37" t="s">
        <v>39</v>
      </c>
    </row>
    <row r="35" spans="1:31" ht="15" customHeight="1" x14ac:dyDescent="0.25">
      <c r="A35" s="31">
        <v>3</v>
      </c>
      <c r="B35" s="17" t="s">
        <v>19</v>
      </c>
      <c r="C35" s="17" t="s">
        <v>49</v>
      </c>
      <c r="D35" s="17"/>
      <c r="E35" s="49"/>
      <c r="F35" s="29"/>
      <c r="G35" s="37"/>
      <c r="I35" s="31">
        <v>3</v>
      </c>
      <c r="J35" s="17" t="s">
        <v>19</v>
      </c>
      <c r="K35" s="17" t="s">
        <v>42</v>
      </c>
      <c r="L35" s="17"/>
      <c r="M35" s="49"/>
      <c r="N35" s="29"/>
      <c r="O35" s="29"/>
      <c r="Q35" s="49"/>
      <c r="R35" s="17"/>
      <c r="S35" s="17"/>
      <c r="T35" s="17"/>
      <c r="U35" s="49"/>
      <c r="V35" s="29"/>
      <c r="W35" s="29"/>
      <c r="Y35" s="31">
        <v>3</v>
      </c>
      <c r="Z35" s="17" t="s">
        <v>19</v>
      </c>
      <c r="AA35" s="17" t="s">
        <v>50</v>
      </c>
      <c r="AB35" s="17"/>
      <c r="AC35" s="38"/>
      <c r="AD35" s="37" t="s">
        <v>44</v>
      </c>
      <c r="AE35" s="37" t="s">
        <v>45</v>
      </c>
    </row>
    <row r="36" spans="1:31" ht="15" customHeight="1" x14ac:dyDescent="0.25">
      <c r="A36" s="49"/>
      <c r="B36" s="17" t="s">
        <v>19</v>
      </c>
      <c r="C36" s="17" t="s">
        <v>50</v>
      </c>
      <c r="D36" s="17"/>
      <c r="E36" s="49"/>
      <c r="F36" s="29"/>
      <c r="G36" s="29"/>
      <c r="I36" s="49"/>
      <c r="J36" s="17" t="s">
        <v>19</v>
      </c>
      <c r="K36" s="17" t="s">
        <v>47</v>
      </c>
      <c r="L36" s="17"/>
      <c r="M36" s="49"/>
      <c r="N36" s="29"/>
      <c r="O36" s="29"/>
      <c r="Q36" s="31">
        <v>3</v>
      </c>
      <c r="R36" s="17" t="s">
        <v>19</v>
      </c>
      <c r="S36" s="17" t="s">
        <v>49</v>
      </c>
      <c r="T36" s="17"/>
      <c r="U36" s="49"/>
      <c r="V36" s="29"/>
      <c r="W36" s="29"/>
      <c r="Y36" s="49"/>
      <c r="Z36" s="17" t="s">
        <v>19</v>
      </c>
      <c r="AA36" s="17" t="s">
        <v>49</v>
      </c>
      <c r="AB36" s="17"/>
      <c r="AC36" s="49"/>
      <c r="AD36" s="29"/>
      <c r="AE36" s="29"/>
    </row>
    <row r="37" spans="1:31" ht="15" customHeight="1" x14ac:dyDescent="0.25">
      <c r="A37" s="49"/>
      <c r="B37" s="17" t="s">
        <v>20</v>
      </c>
      <c r="C37" s="17" t="s">
        <v>45</v>
      </c>
      <c r="D37" s="17"/>
      <c r="E37" s="49"/>
      <c r="F37" s="29"/>
      <c r="G37" s="29"/>
      <c r="I37" s="49"/>
      <c r="J37" s="17" t="s">
        <v>19</v>
      </c>
      <c r="K37" s="17" t="s">
        <v>45</v>
      </c>
      <c r="L37" s="17"/>
      <c r="M37" s="49"/>
      <c r="N37" s="29"/>
      <c r="O37" s="29"/>
      <c r="Q37" s="49"/>
      <c r="R37" s="17" t="s">
        <v>19</v>
      </c>
      <c r="S37" s="17" t="s">
        <v>50</v>
      </c>
      <c r="T37" s="17"/>
      <c r="U37" s="49"/>
      <c r="V37" s="29"/>
      <c r="W37" s="29"/>
      <c r="Y37" s="49"/>
      <c r="Z37" s="99" t="s">
        <v>20</v>
      </c>
      <c r="AA37" s="99" t="s">
        <v>38</v>
      </c>
      <c r="AB37" s="17"/>
      <c r="AC37" s="49"/>
      <c r="AD37" s="29"/>
      <c r="AE37" s="29"/>
    </row>
    <row r="38" spans="1:31" ht="15" customHeight="1" x14ac:dyDescent="0.25">
      <c r="A38" s="49"/>
      <c r="B38" s="17" t="s">
        <v>20</v>
      </c>
      <c r="C38" s="17" t="s">
        <v>39</v>
      </c>
      <c r="D38" s="17"/>
      <c r="E38" s="49"/>
      <c r="F38" s="29"/>
      <c r="G38" s="29"/>
      <c r="I38" s="49"/>
      <c r="J38" s="17" t="s">
        <v>19</v>
      </c>
      <c r="K38" s="17" t="s">
        <v>39</v>
      </c>
      <c r="L38" s="17"/>
      <c r="M38" s="31"/>
      <c r="N38" s="29"/>
      <c r="O38" s="29"/>
      <c r="Q38" s="49"/>
      <c r="R38" s="17" t="s">
        <v>19</v>
      </c>
      <c r="S38" s="17" t="s">
        <v>45</v>
      </c>
      <c r="T38" s="17"/>
      <c r="U38" s="49"/>
      <c r="V38" s="29"/>
      <c r="W38" s="29"/>
      <c r="Y38" s="49"/>
      <c r="Z38" s="99" t="s">
        <v>20</v>
      </c>
      <c r="AA38" s="99" t="s">
        <v>40</v>
      </c>
      <c r="AB38" s="17"/>
      <c r="AC38" s="49"/>
      <c r="AD38" s="29"/>
      <c r="AE38" s="29"/>
    </row>
    <row r="39" spans="1:31" ht="15" customHeight="1" x14ac:dyDescent="0.25">
      <c r="A39" s="49"/>
      <c r="B39" s="17" t="s">
        <v>20</v>
      </c>
      <c r="C39" s="17" t="s">
        <v>42</v>
      </c>
      <c r="D39" s="17"/>
      <c r="E39" s="49"/>
      <c r="F39" s="29"/>
      <c r="G39" s="29"/>
      <c r="I39" s="49"/>
      <c r="J39" s="17" t="s">
        <v>19</v>
      </c>
      <c r="K39" s="17" t="s">
        <v>49</v>
      </c>
      <c r="L39" s="17"/>
      <c r="M39" s="31"/>
      <c r="N39" s="29"/>
      <c r="O39" s="29"/>
      <c r="Q39" s="49"/>
      <c r="R39" s="17" t="s">
        <v>19</v>
      </c>
      <c r="S39" s="17" t="s">
        <v>39</v>
      </c>
      <c r="T39" s="17"/>
      <c r="U39" s="49"/>
      <c r="V39" s="29"/>
      <c r="W39" s="29"/>
      <c r="Y39" s="49"/>
      <c r="Z39" s="99" t="s">
        <v>20</v>
      </c>
      <c r="AA39" s="99" t="s">
        <v>87</v>
      </c>
      <c r="AB39" s="17"/>
      <c r="AC39" s="49"/>
      <c r="AD39" s="29"/>
      <c r="AE39" s="29"/>
    </row>
    <row r="40" spans="1:31" ht="15" customHeight="1" x14ac:dyDescent="0.25">
      <c r="A40" s="49"/>
      <c r="B40" s="17" t="s">
        <v>20</v>
      </c>
      <c r="C40" s="17" t="s">
        <v>47</v>
      </c>
      <c r="D40" s="17"/>
      <c r="E40" s="82"/>
      <c r="F40" s="29"/>
      <c r="G40" s="29"/>
      <c r="I40" s="49"/>
      <c r="J40" s="17" t="s">
        <v>19</v>
      </c>
      <c r="K40" s="17" t="s">
        <v>50</v>
      </c>
      <c r="L40" s="17"/>
      <c r="M40" s="49"/>
      <c r="N40" s="29"/>
      <c r="O40" s="29"/>
      <c r="Q40" s="49"/>
      <c r="R40" s="17" t="s">
        <v>19</v>
      </c>
      <c r="S40" s="17" t="s">
        <v>42</v>
      </c>
      <c r="T40" s="17"/>
      <c r="U40" s="49"/>
      <c r="V40" s="29"/>
      <c r="W40" s="29"/>
      <c r="Y40" s="49"/>
      <c r="Z40" s="99" t="s">
        <v>20</v>
      </c>
      <c r="AA40" s="99" t="s">
        <v>48</v>
      </c>
      <c r="AB40" s="17"/>
      <c r="AC40" s="49"/>
      <c r="AD40" s="29"/>
      <c r="AE40" s="29"/>
    </row>
    <row r="41" spans="1:31" ht="15" customHeight="1" x14ac:dyDescent="0.25">
      <c r="A41" s="49"/>
      <c r="B41" s="17" t="s">
        <v>20</v>
      </c>
      <c r="C41" s="17" t="s">
        <v>48</v>
      </c>
      <c r="D41" s="17"/>
      <c r="E41" s="49"/>
      <c r="F41" s="29"/>
      <c r="G41" s="29"/>
      <c r="I41" s="49"/>
      <c r="J41" s="99" t="s">
        <v>19</v>
      </c>
      <c r="K41" s="99" t="s">
        <v>48</v>
      </c>
      <c r="L41" s="17"/>
      <c r="M41" s="49"/>
      <c r="N41" s="29"/>
      <c r="O41" s="29"/>
      <c r="Q41" s="49"/>
      <c r="R41" s="17" t="s">
        <v>19</v>
      </c>
      <c r="S41" s="17" t="s">
        <v>47</v>
      </c>
      <c r="T41" s="17"/>
      <c r="U41" s="31"/>
      <c r="V41" s="29"/>
      <c r="W41" s="29"/>
      <c r="Y41" s="49"/>
      <c r="Z41" s="99" t="s">
        <v>20</v>
      </c>
      <c r="AA41" s="99" t="s">
        <v>105</v>
      </c>
      <c r="AB41" s="17"/>
      <c r="AC41" s="49"/>
      <c r="AD41" s="29"/>
      <c r="AE41" s="29"/>
    </row>
    <row r="42" spans="1:31" ht="15" customHeight="1" x14ac:dyDescent="0.25">
      <c r="A42" s="49"/>
      <c r="B42" s="17" t="s">
        <v>20</v>
      </c>
      <c r="C42" s="17" t="s">
        <v>40</v>
      </c>
      <c r="D42" s="17"/>
      <c r="E42" s="49"/>
      <c r="F42" s="29"/>
      <c r="G42" s="29"/>
      <c r="I42" s="49"/>
      <c r="J42" s="99" t="s">
        <v>21</v>
      </c>
      <c r="K42" s="99" t="s">
        <v>40</v>
      </c>
      <c r="L42" s="17"/>
      <c r="M42" s="49"/>
      <c r="N42" s="29"/>
      <c r="O42" s="29"/>
      <c r="Q42" s="49"/>
      <c r="R42" s="17" t="s">
        <v>19</v>
      </c>
      <c r="S42" s="17" t="s">
        <v>48</v>
      </c>
      <c r="T42" s="17"/>
      <c r="U42" s="49"/>
      <c r="V42" s="29"/>
      <c r="W42" s="29"/>
      <c r="Y42" s="49"/>
      <c r="Z42" s="99" t="s">
        <v>20</v>
      </c>
      <c r="AA42" s="99" t="s">
        <v>42</v>
      </c>
      <c r="AB42" s="17"/>
      <c r="AC42" s="31"/>
      <c r="AD42" s="29"/>
      <c r="AE42" s="29"/>
    </row>
    <row r="43" spans="1:31" ht="15" customHeight="1" x14ac:dyDescent="0.25">
      <c r="A43" s="49"/>
      <c r="B43" s="17" t="s">
        <v>20</v>
      </c>
      <c r="C43" s="17" t="s">
        <v>43</v>
      </c>
      <c r="D43" s="17"/>
      <c r="E43" s="49"/>
      <c r="F43" s="29"/>
      <c r="G43" s="29"/>
      <c r="I43" s="49"/>
      <c r="J43" s="99" t="s">
        <v>21</v>
      </c>
      <c r="K43" s="99" t="s">
        <v>43</v>
      </c>
      <c r="L43" s="17"/>
      <c r="Q43" s="49"/>
      <c r="R43" s="17" t="s">
        <v>19</v>
      </c>
      <c r="S43" s="17" t="s">
        <v>40</v>
      </c>
      <c r="T43" s="17"/>
      <c r="U43" s="49"/>
      <c r="V43" s="29"/>
      <c r="W43" s="29"/>
      <c r="Y43" s="49"/>
      <c r="Z43" s="99" t="s">
        <v>20</v>
      </c>
      <c r="AA43" s="99" t="s">
        <v>39</v>
      </c>
      <c r="AB43" s="17"/>
      <c r="AC43" s="49"/>
      <c r="AD43" s="29"/>
      <c r="AE43" s="29"/>
    </row>
    <row r="44" spans="1:31" ht="15" customHeight="1" x14ac:dyDescent="0.25">
      <c r="A44" s="49"/>
      <c r="B44" s="17" t="s">
        <v>20</v>
      </c>
      <c r="C44" s="17" t="s">
        <v>38</v>
      </c>
      <c r="D44" s="17"/>
      <c r="E44" s="49"/>
      <c r="F44" s="29"/>
      <c r="G44" s="29"/>
      <c r="J44" s="99" t="s">
        <v>21</v>
      </c>
      <c r="K44" s="99" t="s">
        <v>38</v>
      </c>
      <c r="Q44" s="49"/>
      <c r="R44" s="17" t="s">
        <v>19</v>
      </c>
      <c r="S44" s="17" t="s">
        <v>43</v>
      </c>
      <c r="T44" s="17"/>
      <c r="U44" s="49"/>
      <c r="V44" s="29"/>
      <c r="W44" s="29"/>
      <c r="Y44" s="49"/>
      <c r="Z44" s="99" t="s">
        <v>20</v>
      </c>
      <c r="AA44" s="99" t="s">
        <v>45</v>
      </c>
      <c r="AB44" s="17"/>
      <c r="AC44" s="49"/>
      <c r="AD44" s="29"/>
      <c r="AE44" s="29"/>
    </row>
    <row r="45" spans="1:31" x14ac:dyDescent="0.25">
      <c r="Q45" s="49"/>
      <c r="R45" s="17" t="s">
        <v>19</v>
      </c>
      <c r="S45" s="17" t="s">
        <v>38</v>
      </c>
      <c r="T45" s="17"/>
      <c r="U45" s="49"/>
      <c r="V45" s="29"/>
      <c r="W45" s="29"/>
      <c r="Y45" s="39"/>
      <c r="Z45" s="39"/>
      <c r="AA45" s="39"/>
      <c r="AB45" s="39"/>
      <c r="AC45" s="49"/>
      <c r="AD45" s="29"/>
      <c r="AE45" s="29"/>
    </row>
    <row r="46" spans="1:31" x14ac:dyDescent="0.25">
      <c r="Y46" s="102" t="s">
        <v>97</v>
      </c>
      <c r="Z46" s="102"/>
      <c r="AA46" s="102"/>
      <c r="AB46" s="102"/>
      <c r="AC46" s="102"/>
      <c r="AD46" s="102"/>
      <c r="AE46" s="29"/>
    </row>
    <row r="51" spans="27:27" x14ac:dyDescent="0.25">
      <c r="AA51" s="17"/>
    </row>
    <row r="52" spans="27:27" x14ac:dyDescent="0.25">
      <c r="AA52" s="17"/>
    </row>
    <row r="53" spans="27:27" x14ac:dyDescent="0.25">
      <c r="AA53" s="17"/>
    </row>
    <row r="54" spans="27:27" x14ac:dyDescent="0.25">
      <c r="AA54" s="17"/>
    </row>
    <row r="55" spans="27:27" x14ac:dyDescent="0.25">
      <c r="AA55" s="17"/>
    </row>
    <row r="56" spans="27:27" x14ac:dyDescent="0.25">
      <c r="AA56" s="17"/>
    </row>
    <row r="57" spans="27:27" x14ac:dyDescent="0.25">
      <c r="AA57" s="17"/>
    </row>
    <row r="58" spans="27:27" x14ac:dyDescent="0.25">
      <c r="AA58" s="17"/>
    </row>
  </sheetData>
  <mergeCells count="19">
    <mergeCell ref="S2:V2"/>
    <mergeCell ref="AD2:AE2"/>
    <mergeCell ref="AA2:AC2"/>
    <mergeCell ref="Y46:AD46"/>
    <mergeCell ref="I16:M16"/>
    <mergeCell ref="AC8:AE8"/>
    <mergeCell ref="M8:O8"/>
    <mergeCell ref="A1:H1"/>
    <mergeCell ref="I1:P1"/>
    <mergeCell ref="Q1:X1"/>
    <mergeCell ref="Y1:AF1"/>
    <mergeCell ref="A2:B2"/>
    <mergeCell ref="I2:J2"/>
    <mergeCell ref="Q2:R2"/>
    <mergeCell ref="Y2:Z2"/>
    <mergeCell ref="N2:O2"/>
    <mergeCell ref="K2:M2"/>
    <mergeCell ref="F2:G2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Progrom 2023 TEST</vt:lpstr>
      <vt:lpstr>Sheet1</vt:lpstr>
      <vt:lpstr>Sheet2</vt:lpstr>
    </vt:vector>
  </TitlesOfParts>
  <Company>Angus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Dept</dc:creator>
  <cp:lastModifiedBy>Andrew Dobbie</cp:lastModifiedBy>
  <cp:lastPrinted>2024-03-05T19:35:36Z</cp:lastPrinted>
  <dcterms:created xsi:type="dcterms:W3CDTF">2019-02-20T13:27:17Z</dcterms:created>
  <dcterms:modified xsi:type="dcterms:W3CDTF">2024-03-17T14:19:30Z</dcterms:modified>
</cp:coreProperties>
</file>